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<sst xmlns="http://schemas.openxmlformats.org/spreadsheetml/2006/main" count="19" uniqueCount="19">
  <si>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Problem</t>
  </si>
  <si>
    <t>Scheme</t>
  </si>
  <si>
    <t xml:space="preserve">k = </t>
  </si>
  <si>
    <t xml:space="preserve">t = </t>
  </si>
  <si>
    <t>f(x)</t>
  </si>
  <si>
    <t>Parameters</t>
  </si>
  <si>
    <t>g(x)</t>
  </si>
  <si>
    <t>dx</t>
  </si>
  <si>
    <t>x</t>
  </si>
  <si>
    <t>dt</t>
  </si>
  <si>
    <t>t</t>
  </si>
  <si>
    <t>c</t>
  </si>
  <si>
    <t>K</t>
  </si>
  <si>
    <t>position x</t>
  </si>
  <si>
    <t>time t</t>
  </si>
  <si>
    <t>boundary conditions</t>
  </si>
  <si>
    <t>initial displacement f(x)</t>
  </si>
  <si>
    <t>initial velocity g(x)</t>
  </si>
  <si>
    <t>solution u(x,t)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</si>
</sst>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4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left"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left"/>
    </xf>
    <xf numFmtId="165" fontId="2" fillId="2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3" borderId="0" xfId="0" applyNumberFormat="1" applyFill="1" applyAlignment="1">
      <alignment/>
    </xf>
    <xf numFmtId="165" fontId="2" fillId="0" borderId="7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165" fontId="0" fillId="4" borderId="0" xfId="0" applyNumberFormat="1" applyFill="1" applyAlignment="1">
      <alignment/>
    </xf>
    <xf numFmtId="165" fontId="2" fillId="0" borderId="2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5" borderId="0" xfId="0" applyNumberFormat="1" applyFont="1" applyFill="1" applyAlignment="1">
      <alignment horizontal="right"/>
    </xf>
    <xf numFmtId="165" fontId="0" fillId="5" borderId="0" xfId="0" applyNumberFormat="1" applyFill="1" applyAlignment="1">
      <alignment/>
    </xf>
    <xf numFmtId="165" fontId="2" fillId="6" borderId="0" xfId="0" applyNumberFormat="1" applyFont="1" applyFill="1" applyAlignment="1">
      <alignment horizontal="center"/>
    </xf>
    <xf numFmtId="165" fontId="0" fillId="6" borderId="0" xfId="0" applyNumberFormat="1" applyFill="1" applyAlignment="1">
      <alignment/>
    </xf>
    <xf numFmtId="165" fontId="0" fillId="7" borderId="0" xfId="0" applyNumberFormat="1" applyFill="1" applyAlignment="1">
      <alignment/>
    </xf>
    <xf numFmtId="165" fontId="0" fillId="8" borderId="0" xfId="0" applyNumberFormat="1" applyFill="1" applyAlignment="1">
      <alignment/>
    </xf>
    <xf numFmtId="165" fontId="2" fillId="0" borderId="4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5" borderId="0" xfId="0" applyNumberFormat="1" applyFont="1" applyFill="1" applyBorder="1" applyAlignment="1">
      <alignment horizontal="center" vertical="center"/>
    </xf>
    <xf numFmtId="165" fontId="2" fillId="6" borderId="0" xfId="0" applyNumberFormat="1" applyFont="1" applyFill="1" applyBorder="1" applyAlignment="1">
      <alignment horizontal="center" vertical="center"/>
    </xf>
    <xf numFmtId="165" fontId="2" fillId="7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00"/>
      <rgbColor rgb="00666699"/>
      <rgbColor rgb="00969696"/>
      <rgbColor rgb="0000458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Sheet1!$F$20:$Z$20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Sheet1!$F$30:$Z$30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5000B"/>
              </a:solidFill>
              <a:ln>
                <a:solidFill>
                  <a:srgbClr val="C5000B"/>
                </a:solidFill>
              </a:ln>
            </c:spPr>
          </c:marker>
          <c:val>
            <c:numRef>
              <c:f>Sheet1!$F$40:$Z$40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950E"/>
                </a:solidFill>
              </a:ln>
            </c:spPr>
          </c:marker>
          <c:val>
            <c:numRef>
              <c:f>Sheet1!$F$50:$Z$50</c:f>
              <c:numCache/>
            </c:numRef>
          </c:val>
          <c:smooth val="0"/>
        </c:ser>
        <c:ser>
          <c:idx val="4"/>
          <c:order val="4"/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Sheet1!$F$60:$Z$60</c:f>
              <c:numCache/>
            </c:numRef>
          </c:val>
          <c:smooth val="0"/>
        </c:ser>
        <c:ser>
          <c:idx val="5"/>
          <c:order val="5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Sheet1!$F$70:$Z$70</c:f>
              <c:numCache/>
            </c:numRef>
          </c:val>
          <c:smooth val="0"/>
        </c:ser>
        <c:marker val="1"/>
        <c:axId val="5698713"/>
        <c:axId val="51288418"/>
      </c:lineChart>
      <c:catAx>
        <c:axId val="5698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88418"/>
        <c:crosses val="autoZero"/>
        <c:auto val="1"/>
        <c:lblOffset val="100"/>
        <c:noMultiLvlLbl val="0"/>
      </c:catAx>
      <c:valAx>
        <c:axId val="512884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871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123825</xdr:rowOff>
    </xdr:from>
    <xdr:to>
      <xdr:col>12</xdr:col>
      <xdr:colOff>228600</xdr:colOff>
      <xdr:row>8</xdr:row>
      <xdr:rowOff>123825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6248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114300</xdr:colOff>
      <xdr:row>1</xdr:row>
      <xdr:rowOff>85725</xdr:rowOff>
    </xdr:from>
    <xdr:to>
      <xdr:col>28</xdr:col>
      <xdr:colOff>171450</xdr:colOff>
      <xdr:row>9</xdr:row>
      <xdr:rowOff>57150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323850"/>
          <a:ext cx="76295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342900</xdr:colOff>
      <xdr:row>36</xdr:row>
      <xdr:rowOff>123825</xdr:rowOff>
    </xdr:from>
    <xdr:to>
      <xdr:col>23</xdr:col>
      <xdr:colOff>152400</xdr:colOff>
      <xdr:row>62</xdr:row>
      <xdr:rowOff>57150</xdr:rowOff>
    </xdr:to>
    <xdr:graphicFrame>
      <xdr:nvGraphicFramePr>
        <xdr:cNvPr id="3" name="Chart 4"/>
        <xdr:cNvGraphicFramePr/>
      </xdr:nvGraphicFramePr>
      <xdr:xfrm>
        <a:off x="3371850" y="5400675"/>
        <a:ext cx="8391525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1"/>
  <sheetViews>
    <sheetView tabSelected="1" zoomScale="79" zoomScaleNormal="79" workbookViewId="0" topLeftCell="C16">
      <selection activeCell="N51" sqref="N51"/>
    </sheetView>
  </sheetViews>
  <sheetFormatPr defaultColWidth="6.8515625" defaultRowHeight="12.75"/>
  <cols>
    <col min="1" max="26" width="7.57421875" style="1" customWidth="1"/>
    <col min="27" max="47" width="7.57421875" style="0" customWidth="1"/>
    <col min="48" max="16384" width="7.57421875" style="1" customWidth="1"/>
  </cols>
  <sheetData>
    <row r="1" spans="1:29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14" ht="11.25">
      <c r="A2" s="3"/>
      <c r="M2" s="4"/>
      <c r="N2" s="3"/>
    </row>
    <row r="3" spans="1:14" ht="11.25">
      <c r="A3" s="3"/>
      <c r="M3" s="4"/>
      <c r="N3" s="3"/>
    </row>
    <row r="4" spans="1:14" ht="11.25">
      <c r="A4" s="3"/>
      <c r="M4" s="4"/>
      <c r="N4" s="3"/>
    </row>
    <row r="5" spans="1:14" ht="11.25">
      <c r="A5" s="3"/>
      <c r="M5" s="4"/>
      <c r="N5" s="3"/>
    </row>
    <row r="6" spans="1:14" ht="11.25">
      <c r="A6" s="3"/>
      <c r="M6" s="4"/>
      <c r="N6" s="3"/>
    </row>
    <row r="7" spans="1:14" ht="11.25">
      <c r="A7" s="3"/>
      <c r="M7" s="4"/>
      <c r="N7" s="3"/>
    </row>
    <row r="8" spans="1:14" ht="11.25">
      <c r="A8" s="3"/>
      <c r="M8" s="4"/>
      <c r="N8" s="3"/>
    </row>
    <row r="9" spans="1:14" ht="11.25">
      <c r="A9" s="3"/>
      <c r="M9" s="4"/>
      <c r="N9" s="3"/>
    </row>
    <row r="10" spans="1:26" ht="11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2" spans="4:16" ht="11.25">
      <c r="D12" s="8" t="s">
        <v>2</v>
      </c>
      <c r="E12" s="9">
        <v>99</v>
      </c>
      <c r="F12" s="10"/>
      <c r="G12" s="10"/>
      <c r="H12" s="10"/>
      <c r="I12" s="10"/>
      <c r="J12" s="10"/>
      <c r="K12" s="10"/>
      <c r="L12" s="8" t="s">
        <v>3</v>
      </c>
      <c r="M12" s="9">
        <f>E12*$B$19</f>
        <v>0.495</v>
      </c>
      <c r="N12" s="11"/>
      <c r="O12" s="11"/>
      <c r="P12" s="11"/>
    </row>
    <row r="13" spans="4:5" ht="11.25">
      <c r="D13" s="12"/>
      <c r="E13" s="13"/>
    </row>
    <row r="14" spans="4:26" ht="11.25">
      <c r="D14" s="14" t="str">
        <f>CONCATENATE("u(x,",M12,")")</f>
        <v>u(x,0.495)</v>
      </c>
      <c r="E14" s="14"/>
      <c r="F14" s="10">
        <f ca="1">OFFSET(F20,$E$12,0,1)</f>
        <v>0</v>
      </c>
      <c r="G14" s="10">
        <f ca="1">OFFSET(G20,$E$12,0,1)</f>
        <v>0.0027046629028601343</v>
      </c>
      <c r="H14" s="10">
        <f ca="1">OFFSET(H20,$E$12,0,1)</f>
        <v>0.00534272802879255</v>
      </c>
      <c r="I14" s="10">
        <f ca="1">OFFSET(I20,$E$12,0,1)</f>
        <v>0.007849237459159568</v>
      </c>
      <c r="J14" s="10">
        <f ca="1">OFFSET(J20,$E$12,0,1)</f>
        <v>0.01016247261315788</v>
      </c>
      <c r="K14" s="10">
        <f ca="1">OFFSET(K20,$E$12,0,1)</f>
        <v>0.012225473964104405</v>
      </c>
      <c r="L14" s="10">
        <f ca="1">OFFSET(L20,$E$12,0,1)</f>
        <v>0.013987443572035645</v>
      </c>
      <c r="M14" s="10">
        <f ca="1">OFFSET(M20,$E$12,0,1)</f>
        <v>0.015404995897557</v>
      </c>
      <c r="N14" s="10">
        <f ca="1">OFFSET(N20,$E$12,0,1)</f>
        <v>0.01644322609783197</v>
      </c>
      <c r="O14" s="10">
        <f ca="1">OFFSET(O20,$E$12,0,1)</f>
        <v>0.01707656949964025</v>
      </c>
      <c r="P14" s="10">
        <f ca="1">OFFSET(P20,$E$12,0,1)</f>
        <v>0.017289431086477767</v>
      </c>
      <c r="Q14" s="10">
        <f ca="1">OFFSET(Q20,$E$12,0,1)</f>
        <v>0.01707656949964112</v>
      </c>
      <c r="R14" s="10">
        <f ca="1">OFFSET(R20,$E$12,0,1)</f>
        <v>0.016443226097832577</v>
      </c>
      <c r="S14" s="10">
        <f ca="1">OFFSET(S20,$E$12,0,1)</f>
        <v>0.015404995897557278</v>
      </c>
      <c r="T14" s="10">
        <f ca="1">OFFSET(T20,$E$12,0,1)</f>
        <v>0.013987443572035144</v>
      </c>
      <c r="U14" s="10">
        <f ca="1">OFFSET(U20,$E$12,0,1)</f>
        <v>0.012225473964105438</v>
      </c>
      <c r="V14" s="10">
        <f ca="1">OFFSET(V20,$E$12,0,1)</f>
        <v>0.010162472613157907</v>
      </c>
      <c r="W14" s="10">
        <f ca="1">OFFSET(W20,$E$12,0,1)</f>
        <v>0.007849237459160463</v>
      </c>
      <c r="X14" s="10">
        <f ca="1">OFFSET(X20,$E$12,0,1)</f>
        <v>0.0053427280287928185</v>
      </c>
      <c r="Y14" s="10">
        <f ca="1">OFFSET(Y20,$E$12,0,1)</f>
        <v>0.0027046629028600836</v>
      </c>
      <c r="Z14" s="10">
        <f ca="1">OFFSET(Z20,$E$12,0,1)</f>
        <v>0</v>
      </c>
    </row>
    <row r="15" spans="4:26" ht="11.25">
      <c r="D15" s="15" t="s">
        <v>4</v>
      </c>
      <c r="E15" s="15"/>
      <c r="F15" s="16">
        <f>SIN(PI()*F18)</f>
        <v>0</v>
      </c>
      <c r="G15" s="16">
        <f>SIN(PI()*G18)</f>
        <v>0.15643446504023087</v>
      </c>
      <c r="H15" s="16">
        <f>SIN(PI()*H18)</f>
        <v>0.3090169943749474</v>
      </c>
      <c r="I15" s="16">
        <f>SIN(PI()*I18)</f>
        <v>0.4539904997395468</v>
      </c>
      <c r="J15" s="16">
        <f>SIN(PI()*J18)</f>
        <v>0.5877852522924731</v>
      </c>
      <c r="K15" s="16">
        <f>SIN(PI()*K18)</f>
        <v>0.7071067811865475</v>
      </c>
      <c r="L15" s="16">
        <f>SIN(PI()*L18)</f>
        <v>0.8090169943749473</v>
      </c>
      <c r="M15" s="16">
        <f>SIN(PI()*M18)</f>
        <v>0.8910065241883678</v>
      </c>
      <c r="N15" s="16">
        <f>SIN(PI()*N18)</f>
        <v>0.9510565162951535</v>
      </c>
      <c r="O15" s="16">
        <f>SIN(PI()*O18)</f>
        <v>0.9876883405951377</v>
      </c>
      <c r="P15" s="16">
        <f>SIN(PI()*P18)</f>
        <v>1</v>
      </c>
      <c r="Q15" s="16">
        <f>SIN(PI()*Q18)</f>
        <v>0.9876883405951378</v>
      </c>
      <c r="R15" s="16">
        <f>SIN(PI()*R18)</f>
        <v>0.9510565162951536</v>
      </c>
      <c r="S15" s="16">
        <f>SIN(PI()*S18)</f>
        <v>0.8910065241883679</v>
      </c>
      <c r="T15" s="16">
        <f>SIN(PI()*T18)</f>
        <v>0.8090169943749475</v>
      </c>
      <c r="U15" s="16">
        <f>SIN(PI()*U18)</f>
        <v>0.7071067811865472</v>
      </c>
      <c r="V15" s="16">
        <f>SIN(PI()*V18)</f>
        <v>0.5877852522924728</v>
      </c>
      <c r="W15" s="16">
        <f>SIN(PI()*W18)</f>
        <v>0.45399049973954647</v>
      </c>
      <c r="X15" s="16">
        <f>SIN(PI()*X18)</f>
        <v>0.3090169943749467</v>
      </c>
      <c r="Y15" s="16">
        <f>SIN(PI()*Y18)</f>
        <v>0.1564344650402301</v>
      </c>
      <c r="Z15" s="16">
        <f>SIN(PI()*Z18)</f>
        <v>-7.657137397853899E-16</v>
      </c>
    </row>
    <row r="16" spans="1:26" ht="11.25">
      <c r="A16" s="17" t="s">
        <v>5</v>
      </c>
      <c r="B16" s="17"/>
      <c r="D16" s="18" t="s">
        <v>6</v>
      </c>
      <c r="E16" s="18"/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</row>
    <row r="17" spans="1:2" ht="11.25">
      <c r="A17" s="20"/>
      <c r="B17" s="21"/>
    </row>
    <row r="18" spans="1:26" ht="11.25">
      <c r="A18" s="22" t="s">
        <v>7</v>
      </c>
      <c r="B18" s="23">
        <f>0.05</f>
        <v>0.05</v>
      </c>
      <c r="E18" s="24" t="s">
        <v>8</v>
      </c>
      <c r="F18" s="25">
        <v>0</v>
      </c>
      <c r="G18" s="25">
        <f>F18+$B$18</f>
        <v>0.05</v>
      </c>
      <c r="H18" s="25">
        <f>G18+$B$18</f>
        <v>0.1</v>
      </c>
      <c r="I18" s="25">
        <f>H18+$B$18</f>
        <v>0.15000000000000002</v>
      </c>
      <c r="J18" s="25">
        <f>I18+$B$18</f>
        <v>0.2</v>
      </c>
      <c r="K18" s="25">
        <f>J18+$B$18</f>
        <v>0.25</v>
      </c>
      <c r="L18" s="25">
        <f>K18+$B$18</f>
        <v>0.3</v>
      </c>
      <c r="M18" s="25">
        <f>L18+$B$18</f>
        <v>0.35</v>
      </c>
      <c r="N18" s="25">
        <f>M18+$B$18</f>
        <v>0.39999999999999997</v>
      </c>
      <c r="O18" s="25">
        <f>N18+$B$18</f>
        <v>0.44999999999999996</v>
      </c>
      <c r="P18" s="25">
        <f>O18+$B$18</f>
        <v>0.49999999999999994</v>
      </c>
      <c r="Q18" s="25">
        <f>P18+$B$18</f>
        <v>0.5499999999999999</v>
      </c>
      <c r="R18" s="25">
        <f>Q18+$B$18</f>
        <v>0.6</v>
      </c>
      <c r="S18" s="25">
        <f>R18+$B$18</f>
        <v>0.65</v>
      </c>
      <c r="T18" s="25">
        <f>S18+$B$18</f>
        <v>0.7000000000000001</v>
      </c>
      <c r="U18" s="25">
        <f>T18+$B$18</f>
        <v>0.7500000000000001</v>
      </c>
      <c r="V18" s="25">
        <f>U18+$B$18</f>
        <v>0.8000000000000002</v>
      </c>
      <c r="W18" s="25">
        <f>V18+$B$18</f>
        <v>0.8500000000000002</v>
      </c>
      <c r="X18" s="25">
        <f>W18+$B$18</f>
        <v>0.9000000000000002</v>
      </c>
      <c r="Y18" s="25">
        <f>X18+$B$18</f>
        <v>0.9500000000000003</v>
      </c>
      <c r="Z18" s="25">
        <f>Y18+$B$18</f>
        <v>1.0000000000000002</v>
      </c>
    </row>
    <row r="19" spans="1:4" ht="12.75">
      <c r="A19" s="22" t="s">
        <v>9</v>
      </c>
      <c r="B19" s="23">
        <v>0.005</v>
      </c>
      <c r="D19" s="26" t="s">
        <v>10</v>
      </c>
    </row>
    <row r="20" spans="1:26" ht="11.25">
      <c r="A20" s="22" t="s">
        <v>11</v>
      </c>
      <c r="B20" s="23">
        <v>1</v>
      </c>
      <c r="D20" s="27">
        <v>0</v>
      </c>
      <c r="F20" s="28">
        <f>F15</f>
        <v>0</v>
      </c>
      <c r="G20" s="16">
        <f>G15</f>
        <v>0.15643446504023087</v>
      </c>
      <c r="H20" s="16">
        <f>H15</f>
        <v>0.3090169943749474</v>
      </c>
      <c r="I20" s="16">
        <f>I15</f>
        <v>0.4539904997395468</v>
      </c>
      <c r="J20" s="16">
        <f>J15</f>
        <v>0.5877852522924731</v>
      </c>
      <c r="K20" s="16">
        <f>K15</f>
        <v>0.7071067811865475</v>
      </c>
      <c r="L20" s="16">
        <f>L15</f>
        <v>0.8090169943749473</v>
      </c>
      <c r="M20" s="16">
        <f>M15</f>
        <v>0.8910065241883678</v>
      </c>
      <c r="N20" s="16">
        <f>N15</f>
        <v>0.9510565162951535</v>
      </c>
      <c r="O20" s="16">
        <f>O15</f>
        <v>0.9876883405951377</v>
      </c>
      <c r="P20" s="16">
        <f>P15</f>
        <v>1</v>
      </c>
      <c r="Q20" s="16">
        <f>Q15</f>
        <v>0.9876883405951378</v>
      </c>
      <c r="R20" s="16">
        <f>R15</f>
        <v>0.9510565162951536</v>
      </c>
      <c r="S20" s="16">
        <f>S15</f>
        <v>0.8910065241883679</v>
      </c>
      <c r="T20" s="16">
        <f>T15</f>
        <v>0.8090169943749475</v>
      </c>
      <c r="U20" s="16">
        <f>U15</f>
        <v>0.7071067811865472</v>
      </c>
      <c r="V20" s="16">
        <f>V15</f>
        <v>0.5877852522924728</v>
      </c>
      <c r="W20" s="16">
        <f>W15</f>
        <v>0.45399049973954647</v>
      </c>
      <c r="X20" s="16">
        <f>X15</f>
        <v>0.3090169943749467</v>
      </c>
      <c r="Y20" s="16">
        <f>Y15</f>
        <v>0.1564344650402301</v>
      </c>
      <c r="Z20" s="29">
        <f>Z15</f>
        <v>-7.657137397853899E-16</v>
      </c>
    </row>
    <row r="21" spans="1:26" ht="11.25">
      <c r="A21" s="30" t="s">
        <v>12</v>
      </c>
      <c r="B21" s="31">
        <f>(B20*B19/B18)^2</f>
        <v>0.009999999999999998</v>
      </c>
      <c r="D21" s="27">
        <f>D20+$B$19</f>
        <v>0.005</v>
      </c>
      <c r="F21" s="28">
        <v>0</v>
      </c>
      <c r="G21" s="1">
        <f>G20+$B$19*G16+0.5*$B$21*(F20-2*G20+H20)</f>
        <v>0.1564152053617033</v>
      </c>
      <c r="H21" s="1">
        <f>H20+$B$19*H16+0.5*$B$21*(G20-2*H20+I20)</f>
        <v>0.30897894925509684</v>
      </c>
      <c r="I21" s="1">
        <f>I20+$B$19*I16+0.5*$B$21*(H20-2*I20+J20)</f>
        <v>0.45393460597548846</v>
      </c>
      <c r="J21" s="1">
        <f>J20+$B$19*J16+0.5*$B$21*(I20-2*J20+K20)</f>
        <v>0.5877128861741788</v>
      </c>
      <c r="K21" s="1">
        <f>K20+$B$19*K16+0.5*$B$21*(J20-2*K20+L20)</f>
        <v>0.7070197246080191</v>
      </c>
      <c r="L21" s="1">
        <f>L20+$B$19*L16+0.5*$B$21*(K20-2*L20+M20)</f>
        <v>0.8089173909580725</v>
      </c>
      <c r="M21" s="1">
        <f>M20+$B$19*M16+0.5*$B$21*(L20-2*M20+N20)</f>
        <v>0.8908968264998346</v>
      </c>
      <c r="N21" s="1">
        <f>N20+$B$19*N16+0.5*$B$21*(M20-2*N20+O20)</f>
        <v>0.9509394254561195</v>
      </c>
      <c r="O21" s="1">
        <f>O20+$B$19*O16+0.5*$B$21*(N20-2*O20+P20)</f>
        <v>0.987566739770662</v>
      </c>
      <c r="P21" s="1">
        <f>P20+$B$19*P16+0.5*$B$21*(O20-2*P20+Q20)</f>
        <v>0.9998768834059514</v>
      </c>
      <c r="Q21" s="1">
        <f>Q20+$B$19*Q16+0.5*$B$21*(P20-2*Q20+R20)</f>
        <v>0.9875667397706621</v>
      </c>
      <c r="R21" s="1">
        <f>R20+$B$19*R16+0.5*$B$21*(Q20-2*R20+S20)</f>
        <v>0.9509394254561196</v>
      </c>
      <c r="S21" s="1">
        <f>S20+$B$19*S16+0.5*$B$21*(R20-2*S20+T20)</f>
        <v>0.8908968264998347</v>
      </c>
      <c r="T21" s="1">
        <f>T20+$B$19*T16+0.5*$B$21*(S20-2*T20+U20)</f>
        <v>0.8089173909580726</v>
      </c>
      <c r="U21" s="1">
        <f>U20+$B$19*U16+0.5*$B$21*(T20-2*U20+V20)</f>
        <v>0.7070197246080189</v>
      </c>
      <c r="V21" s="1">
        <f>V20+$B$19*V16+0.5*$B$21*(U20-2*V20+W20)</f>
        <v>0.5877128861741785</v>
      </c>
      <c r="W21" s="1">
        <f>W20+$B$19*W16+0.5*$B$21*(V20-2*W20+X20)</f>
        <v>0.4539346059754881</v>
      </c>
      <c r="X21" s="1">
        <f>X20+$B$19*X16+0.5*$B$21*(W20-2*X20+Y20)</f>
        <v>0.3089789492550961</v>
      </c>
      <c r="Y21" s="1">
        <f>Y20+$B$19*Y16+0.5*$B$21*(X20-2*Y20+Z20)</f>
        <v>0.15641520536170253</v>
      </c>
      <c r="Z21" s="29">
        <f>0</f>
        <v>0</v>
      </c>
    </row>
    <row r="22" spans="4:26" ht="11.25">
      <c r="D22" s="27">
        <f>D21+$B$19</f>
        <v>0.01</v>
      </c>
      <c r="F22" s="28">
        <v>0</v>
      </c>
      <c r="G22" s="1">
        <f>2*G21-G20+$B$21*(F21-2*G21+H21)</f>
        <v>0.15635743106849265</v>
      </c>
      <c r="H22" s="1">
        <f>2*H21-H20+$B$21*(G21-2*H21+I21)</f>
        <v>0.3088648232635163</v>
      </c>
      <c r="I22" s="1">
        <f>2*I21-I20+$B$21*(H21-2*I21+J21)</f>
        <v>0.4537669384462131</v>
      </c>
      <c r="J22" s="1">
        <f>2*J21-J20+$B$21*(I21-2*J21+K21)</f>
        <v>0.587495805638236</v>
      </c>
      <c r="K22" s="1">
        <f>2*K21-K20+$B$21*(J21-2*K21+L21)</f>
        <v>0.7067585763086529</v>
      </c>
      <c r="L22" s="1">
        <f>2*L21-L20+$B$21*(K21-2*L21+M21)</f>
        <v>0.8086186052331147</v>
      </c>
      <c r="M22" s="1">
        <f>2*M21-M20+$B$21*(L21-2*M21+N21)</f>
        <v>0.8905677604454466</v>
      </c>
      <c r="N22" s="1">
        <f>2*N21-N20+$B$21*(M21-2*N21+O21)</f>
        <v>0.9505881817706682</v>
      </c>
      <c r="O22" s="1">
        <f>2*O21-O20+$B$21*(N21-2*O21+P21)</f>
        <v>0.9872019672393938</v>
      </c>
      <c r="P22" s="1">
        <f>2*P21-P20+$B$21*(O21-2*P21+Q21)</f>
        <v>0.9995075639391969</v>
      </c>
      <c r="Q22" s="1">
        <f>2*Q21-Q20+$B$21*(P21-2*Q21+R21)</f>
        <v>0.9872019672393939</v>
      </c>
      <c r="R22" s="1">
        <f>2*R21-R20+$B$21*(Q21-2*R21+S21)</f>
        <v>0.9505881817706682</v>
      </c>
      <c r="S22" s="1">
        <f>2*S21-S20+$B$21*(R21-2*S21+T21)</f>
        <v>0.8905677604454467</v>
      </c>
      <c r="T22" s="1">
        <f>2*T21-T20+$B$21*(S21-2*T21+U21)</f>
        <v>0.8086186052331148</v>
      </c>
      <c r="U22" s="1">
        <f>2*U21-U20+$B$21*(T21-2*U21+V21)</f>
        <v>0.7067585763086527</v>
      </c>
      <c r="V22" s="1">
        <f>2*V21-V20+$B$21*(U21-2*V21+W21)</f>
        <v>0.5874958056382357</v>
      </c>
      <c r="W22" s="1">
        <f>2*W21-W20+$B$21*(V21-2*W21+X21)</f>
        <v>0.45376693844621274</v>
      </c>
      <c r="X22" s="1">
        <f>2*X21-X20+$B$21*(W21-2*X21+Y21)</f>
        <v>0.30886482326351555</v>
      </c>
      <c r="Y22" s="1">
        <f>2*Y21-Y20+$B$21*(X21-2*Y21+Z21)</f>
        <v>0.15635743106849187</v>
      </c>
      <c r="Z22" s="29">
        <f>0</f>
        <v>0</v>
      </c>
    </row>
    <row r="23" spans="1:26" ht="11.25">
      <c r="A23" s="32" t="s">
        <v>13</v>
      </c>
      <c r="B23" s="32"/>
      <c r="D23" s="27">
        <f>D22+$B$19</f>
        <v>0.015</v>
      </c>
      <c r="F23" s="28">
        <v>0</v>
      </c>
      <c r="G23" s="1">
        <f>2*G22-G21+$B$21*(F22-2*G22+H22)</f>
        <v>0.1562611563865473</v>
      </c>
      <c r="H23" s="1">
        <f>2*H22-H21+$B$21*(G22-2*H22+I22)</f>
        <v>0.3086746445018124</v>
      </c>
      <c r="I23" s="1">
        <f>2*I22-I21+$B$21*(H22-2*I22+J22)</f>
        <v>0.45348753843703093</v>
      </c>
      <c r="J23" s="1">
        <f>2*J22-J21+$B$21*(I22-2*J22+K22)</f>
        <v>0.5871340641370771</v>
      </c>
      <c r="K23" s="1">
        <f>2*K22-K21+$B$21*(J22-2*K22+L22)</f>
        <v>0.7063234005918272</v>
      </c>
      <c r="L23" s="1">
        <f>2*L22-L21+$B$21*(K22-2*L22+M22)</f>
        <v>0.8081207107710356</v>
      </c>
      <c r="M23" s="1">
        <f>2*M22-M21+$B$21*(L22-2*M22+N22)</f>
        <v>0.8900194070521875</v>
      </c>
      <c r="N23" s="1">
        <f>2*N22-N21+$B$21*(M22-2*N22+O22)</f>
        <v>0.9500028717266519</v>
      </c>
      <c r="O23" s="1">
        <f>2*O22-O21+$B$21*(N22-2*O22+P22)</f>
        <v>0.9865941128204364</v>
      </c>
      <c r="P23" s="1">
        <f>2*P22-P21+$B$21*(O22-2*P22+Q22)</f>
        <v>0.9988921325384464</v>
      </c>
      <c r="Q23" s="1">
        <f>2*Q22-Q21+$B$21*(P22-2*Q22+R22)</f>
        <v>0.9865941128204365</v>
      </c>
      <c r="R23" s="1">
        <f>2*R22-R21+$B$21*(Q22-2*R22+S22)</f>
        <v>0.9500028717266518</v>
      </c>
      <c r="S23" s="1">
        <f>2*S22-S21+$B$21*(R22-2*S22+T22)</f>
        <v>0.8900194070521876</v>
      </c>
      <c r="T23" s="1">
        <f>2*T22-T21+$B$21*(S22-2*T22+U22)</f>
        <v>0.8081207107710358</v>
      </c>
      <c r="U23" s="1">
        <f>2*U22-U21+$B$21*(T22-2*U22+V22)</f>
        <v>0.706323400591827</v>
      </c>
      <c r="V23" s="1">
        <f>2*V22-V21+$B$21*(U22-2*V22+W22)</f>
        <v>0.5871340641370768</v>
      </c>
      <c r="W23" s="1">
        <f>2*W22-W21+$B$21*(V22-2*W22+X22)</f>
        <v>0.4534875384370306</v>
      </c>
      <c r="X23" s="1">
        <f>2*X22-X21+$B$21*(W22-2*X22+Y22)</f>
        <v>0.3086746445018117</v>
      </c>
      <c r="Y23" s="1">
        <f>2*Y22-Y21+$B$21*(X22-2*Y22+Z22)</f>
        <v>0.15626115638654653</v>
      </c>
      <c r="Z23" s="29">
        <f>0</f>
        <v>0</v>
      </c>
    </row>
    <row r="24" spans="1:26" ht="11.25">
      <c r="A24" s="33" t="s">
        <v>14</v>
      </c>
      <c r="B24" s="33"/>
      <c r="D24" s="27">
        <f>D23+$B$19</f>
        <v>0.02</v>
      </c>
      <c r="F24" s="28">
        <v>0</v>
      </c>
      <c r="G24" s="1">
        <f>2*G23-G22+$B$21*(F23-2*G23+H23)</f>
        <v>0.15612640502188915</v>
      </c>
      <c r="H24" s="1">
        <f>2*H23-H22+$B$21*(G23-2*H23+I23)</f>
        <v>0.3084084597983081</v>
      </c>
      <c r="I24" s="1">
        <f>2*I23-I22+$B$21*(H23-2*I23+J23)</f>
        <v>0.4530964747454971</v>
      </c>
      <c r="J24" s="1">
        <f>2*J23-J22+$B$21*(I23-2*J23+K23)</f>
        <v>0.5866277507434653</v>
      </c>
      <c r="K24" s="1">
        <f>2*K23-K22+$B$21*(J23-2*K23+L23)</f>
        <v>0.705714304612246</v>
      </c>
      <c r="L24" s="1">
        <f>2*L23-L22+$B$21*(K23-2*L23+M23)</f>
        <v>0.807423830169976</v>
      </c>
      <c r="M24" s="1">
        <f>2*M23-M22+$B$21*(L23-2*M23+N23)</f>
        <v>0.8892519013428616</v>
      </c>
      <c r="N24" s="1">
        <f>2*N23-N22+$B$21*(M23-2*N23+O23)</f>
        <v>0.9491836394468288</v>
      </c>
      <c r="O24" s="1">
        <f>2*O23-O22+$B$21*(N23-2*O23+P23)</f>
        <v>0.9857433261877213</v>
      </c>
      <c r="P24" s="1">
        <f>2*P23-P22+$B$21*(O23-2*P23+Q23)</f>
        <v>0.9980307407433358</v>
      </c>
      <c r="Q24" s="1">
        <f>2*Q23-Q22+$B$21*(P23-2*Q23+R23)</f>
        <v>0.9857433261877214</v>
      </c>
      <c r="R24" s="1">
        <f>2*R23-R22+$B$21*(Q23-2*R23+S23)</f>
        <v>0.9491836394468286</v>
      </c>
      <c r="S24" s="1">
        <f>2*S23-S22+$B$21*(R23-2*S23+T23)</f>
        <v>0.8892519013428617</v>
      </c>
      <c r="T24" s="1">
        <f>2*T23-T22+$B$21*(S23-2*T23+U23)</f>
        <v>0.8074238301699761</v>
      </c>
      <c r="U24" s="1">
        <f>2*U23-U22+$B$21*(T23-2*U23+V23)</f>
        <v>0.7057143046122458</v>
      </c>
      <c r="V24" s="1">
        <f>2*V23-V22+$B$21*(U23-2*V23+W23)</f>
        <v>0.586627750743465</v>
      </c>
      <c r="W24" s="1">
        <f>2*W23-W22+$B$21*(V23-2*W23+X23)</f>
        <v>0.45309647474549675</v>
      </c>
      <c r="X24" s="1">
        <f>2*X23-X22+$B$21*(W23-2*X23+Y23)</f>
        <v>0.3084084597983074</v>
      </c>
      <c r="Y24" s="1">
        <f>2*Y23-Y22+$B$21*(X23-2*Y23+Z23)</f>
        <v>0.15612640502188838</v>
      </c>
      <c r="Z24" s="29">
        <f>0</f>
        <v>0</v>
      </c>
    </row>
    <row r="25" spans="1:26" ht="11.25">
      <c r="A25" s="34" t="s">
        <v>15</v>
      </c>
      <c r="B25" s="34"/>
      <c r="D25" s="27">
        <f>D24+$B$19</f>
        <v>0.025</v>
      </c>
      <c r="F25" s="28">
        <v>0</v>
      </c>
      <c r="G25" s="1">
        <f>2*G24-G23+$B$21*(F24-2*G24+H24)</f>
        <v>0.1559532101547763</v>
      </c>
      <c r="H25" s="1">
        <f>2*H24-H23+$B$21*(G24-2*H24+I24)</f>
        <v>0.3080663346965115</v>
      </c>
      <c r="I25" s="1">
        <f>2*I24-I23+$B$21*(H24-2*I24+J24)</f>
        <v>0.45259384366447103</v>
      </c>
      <c r="J25" s="1">
        <f>2*J24-J23+$B$21*(I24-2*J24+K24)</f>
        <v>0.5859769901285615</v>
      </c>
      <c r="K25" s="1">
        <f>2*K24-K23+$B$21*(J24-2*K24+L24)</f>
        <v>0.7049314383495544</v>
      </c>
      <c r="L25" s="1">
        <f>2*L24-L23+$B$21*(K24-2*L24+M24)</f>
        <v>0.8065281350250679</v>
      </c>
      <c r="M25" s="1">
        <f>2*M24-M23+$B$21*(L24-2*M24+N24)</f>
        <v>0.8882654323028465</v>
      </c>
      <c r="N25" s="1">
        <f>2*N24-N23+$B$21*(M24-2*N24+O24)</f>
        <v>0.948130686653375</v>
      </c>
      <c r="O25" s="1">
        <f>2*O24-O23+$B$21*(N24-2*O24+P24)</f>
        <v>0.9846498168331534</v>
      </c>
      <c r="P25" s="1">
        <f>2*P24-P23+$B$21*(O24-2*P24+Q24)</f>
        <v>0.9969236006571128</v>
      </c>
      <c r="Q25" s="1">
        <f>2*Q24-Q23+$B$21*(P24-2*Q24+R24)</f>
        <v>0.9846498168331536</v>
      </c>
      <c r="R25" s="1">
        <f>2*R24-R23+$B$21*(Q24-2*R24+S24)</f>
        <v>0.9481306866533747</v>
      </c>
      <c r="S25" s="1">
        <f>2*S24-S23+$B$21*(R24-2*S24+T24)</f>
        <v>0.8882654323028466</v>
      </c>
      <c r="T25" s="1">
        <f>2*T24-T23+$B$21*(S24-2*T24+U24)</f>
        <v>0.806528135025068</v>
      </c>
      <c r="U25" s="1">
        <f>2*U24-U23+$B$21*(T24-2*U24+V24)</f>
        <v>0.7049314383495542</v>
      </c>
      <c r="V25" s="1">
        <f>2*V24-V23+$B$21*(U24-2*V24+W24)</f>
        <v>0.5859769901285612</v>
      </c>
      <c r="W25" s="1">
        <f>2*W24-W23+$B$21*(V24-2*W24+X24)</f>
        <v>0.4525938436644707</v>
      </c>
      <c r="X25" s="1">
        <f>2*X24-X23+$B$21*(W24-2*X24+Y24)</f>
        <v>0.3080663346965108</v>
      </c>
      <c r="Y25" s="1">
        <f>2*Y24-Y23+$B$21*(X24-2*Y24+Z24)</f>
        <v>0.15595321015477553</v>
      </c>
      <c r="Z25" s="29">
        <f>0</f>
        <v>0</v>
      </c>
    </row>
    <row r="26" spans="1:26" ht="11.25">
      <c r="A26" s="15" t="s">
        <v>16</v>
      </c>
      <c r="B26" s="15"/>
      <c r="D26" s="27">
        <f>D25+$B$19</f>
        <v>0.030000000000000002</v>
      </c>
      <c r="F26" s="28">
        <v>0</v>
      </c>
      <c r="G26" s="1">
        <f>2*G25-G24+$B$21*(F25-2*G25+H25)</f>
        <v>0.15574161443153306</v>
      </c>
      <c r="H26" s="1">
        <f>2*H25-H24+$B$21*(G25-2*H25+I25)</f>
        <v>0.3076483534389772</v>
      </c>
      <c r="I26" s="1">
        <f>2*I25-I24+$B$21*(H25-2*I25+J25)</f>
        <v>0.4519797689584063</v>
      </c>
      <c r="J26" s="1">
        <f>2*J25-J24+$B$21*(I25-2*J25+K25)</f>
        <v>0.5851819425312268</v>
      </c>
      <c r="K26" s="1">
        <f>2*K25-K24+$B$21*(J25-2*K25+L25)</f>
        <v>0.703974994571408</v>
      </c>
      <c r="L26" s="1">
        <f>2*L25-L24+$B$21*(K25-2*L25+M25)</f>
        <v>0.8054338458861825</v>
      </c>
      <c r="M26" s="1">
        <f>2*M25-M24+$B$21*(L25-2*M25+N25)</f>
        <v>0.8870602428335589</v>
      </c>
      <c r="N26" s="1">
        <f>2*N25-N24+$B$21*(M25-2*N25+O25)</f>
        <v>0.9468442726182136</v>
      </c>
      <c r="O26" s="1">
        <f>2*O25-O24+$B$21*(N25-2*O25+P25)</f>
        <v>0.9833138540150274</v>
      </c>
      <c r="P26" s="1">
        <f>2*P25-P24+$B$21*(O25-2*P25+Q25)</f>
        <v>0.9955709848944108</v>
      </c>
      <c r="Q26" s="1">
        <f>2*Q25-Q24+$B$21*(P25-2*Q25+R25)</f>
        <v>0.9833138540150275</v>
      </c>
      <c r="R26" s="1">
        <f>2*R25-R24+$B$21*(Q25-2*R25+S25)</f>
        <v>0.9468442726182134</v>
      </c>
      <c r="S26" s="1">
        <f>2*S25-S24+$B$21*(R25-2*S25+T25)</f>
        <v>0.887060242833559</v>
      </c>
      <c r="T26" s="1">
        <f>2*T25-T24+$B$21*(S25-2*T25+U25)</f>
        <v>0.8054338458861826</v>
      </c>
      <c r="U26" s="1">
        <f>2*U25-U24+$B$21*(T25-2*U25+V25)</f>
        <v>0.7039749945714078</v>
      </c>
      <c r="V26" s="1">
        <f>2*V25-V24+$B$21*(U25-2*V25+W25)</f>
        <v>0.5851819425312265</v>
      </c>
      <c r="W26" s="1">
        <f>2*W25-W24+$B$21*(V25-2*W25+X25)</f>
        <v>0.45197976895840597</v>
      </c>
      <c r="X26" s="1">
        <f>2*X25-X24+$B$21*(W25-2*X25+Y25)</f>
        <v>0.30764835343897645</v>
      </c>
      <c r="Y26" s="1">
        <f>2*Y25-Y24+$B$21*(X25-2*Y25+Z25)</f>
        <v>0.15574161443153228</v>
      </c>
      <c r="Z26" s="29">
        <f>0</f>
        <v>0</v>
      </c>
    </row>
    <row r="27" spans="1:26" ht="11.25">
      <c r="A27" s="18" t="s">
        <v>17</v>
      </c>
      <c r="B27" s="18"/>
      <c r="D27" s="27">
        <f>D26+$B$19</f>
        <v>0.035</v>
      </c>
      <c r="F27" s="28">
        <v>0</v>
      </c>
      <c r="G27" s="1">
        <f>2*G26-G25+$B$21*(F26-2*G26+H26)</f>
        <v>0.15549166995404892</v>
      </c>
      <c r="H27" s="1">
        <f>2*H26-H25+$B$21*(G26-2*H26+I26)</f>
        <v>0.3071546189465627</v>
      </c>
      <c r="I27" s="1">
        <f>2*I26-I25+$B$21*(H26-2*I26+J26)</f>
        <v>0.45125440183287546</v>
      </c>
      <c r="J27" s="1">
        <f>2*J26-J25+$B$21*(I26-2*J26+K26)</f>
        <v>0.5842428037185656</v>
      </c>
      <c r="K27" s="1">
        <f>2*K26-K25+$B$21*(J26-2*K26+L26)</f>
        <v>0.7028452087860075</v>
      </c>
      <c r="L27" s="1">
        <f>2*L26-L25+$B$21*(K26-2*L26+M26)</f>
        <v>0.8041412322036231</v>
      </c>
      <c r="M27" s="1">
        <f>2*M26-M25+$B$21*(L26-2*M26+N26)</f>
        <v>0.8856366296926441</v>
      </c>
      <c r="N27" s="1">
        <f>2*N26-N25+$B$21*(M26-2*N26+O26)</f>
        <v>0.9453247140991737</v>
      </c>
      <c r="O27" s="1">
        <f>2*O26-O25+$B$21*(N26-2*O26+P26)</f>
        <v>0.9817357666917269</v>
      </c>
      <c r="P27" s="1">
        <f>2*P26-P25+$B$21*(O26-2*P26+Q26)</f>
        <v>0.993973226514121</v>
      </c>
      <c r="Q27" s="1">
        <f>2*Q26-Q25+$B$21*(P26-2*Q26+R26)</f>
        <v>0.981735766691727</v>
      </c>
      <c r="R27" s="1">
        <f>2*R26-R25+$B$21*(Q26-2*R26+S26)</f>
        <v>0.9453247140991735</v>
      </c>
      <c r="S27" s="1">
        <f>2*S26-S25+$B$21*(R26-2*S26+T26)</f>
        <v>0.8856366296926442</v>
      </c>
      <c r="T27" s="1">
        <f>2*T26-T25+$B$21*(S26-2*T26+U26)</f>
        <v>0.8041412322036232</v>
      </c>
      <c r="U27" s="1">
        <f>2*U26-U25+$B$21*(T26-2*U26+V26)</f>
        <v>0.7028452087860073</v>
      </c>
      <c r="V27" s="1">
        <f>2*V26-V25+$B$21*(U26-2*V26+W26)</f>
        <v>0.5842428037185653</v>
      </c>
      <c r="W27" s="1">
        <f>2*W26-W25+$B$21*(V26-2*W26+X26)</f>
        <v>0.45125440183287513</v>
      </c>
      <c r="X27" s="1">
        <f>2*X26-X25+$B$21*(W26-2*X26+Y26)</f>
        <v>0.307154618946562</v>
      </c>
      <c r="Y27" s="1">
        <f>2*Y26-Y25+$B$21*(X26-2*Y26+Z26)</f>
        <v>0.15549166995404815</v>
      </c>
      <c r="Z27" s="29">
        <f>0</f>
        <v>0</v>
      </c>
    </row>
    <row r="28" spans="1:26" ht="11.25">
      <c r="A28" s="14" t="s">
        <v>18</v>
      </c>
      <c r="B28" s="14"/>
      <c r="D28" s="27">
        <f>D27+$B$19</f>
        <v>0.04</v>
      </c>
      <c r="F28" s="28">
        <v>0</v>
      </c>
      <c r="G28" s="1">
        <f>2*G27-G26+$B$21*(F27-2*G27+H27)</f>
        <v>0.15520343826694943</v>
      </c>
      <c r="H28" s="1">
        <f>2*H27-H26+$B$21*(G27-2*H27+I27)</f>
        <v>0.30658525279308624</v>
      </c>
      <c r="I28" s="1">
        <f>2*I27-I26+$B$21*(H27-2*I27+J27)</f>
        <v>0.4504179208973384</v>
      </c>
      <c r="J28" s="1">
        <f>2*J27-J26+$B$21*(I27-2*J27+K27)</f>
        <v>0.583159804937722</v>
      </c>
      <c r="K28" s="1">
        <f>2*K27-K26+$B$21*(J27-2*K27+L27)</f>
        <v>0.7015423591841088</v>
      </c>
      <c r="L28" s="1">
        <f>2*L27-L26+$B$21*(K27-2*L27+M27)</f>
        <v>0.8026506122617778</v>
      </c>
      <c r="M28" s="1">
        <f>2*M27-M26+$B$21*(L27-2*M27+N27)</f>
        <v>0.8839949434209045</v>
      </c>
      <c r="N28" s="1">
        <f>2*N27-N26+$B$21*(M27-2*N27+O27)</f>
        <v>0.9435723852619942</v>
      </c>
      <c r="O28" s="1">
        <f>2*O27-O26+$B$21*(N27-2*O27+P27)</f>
        <v>0.9799159434407249</v>
      </c>
      <c r="P28" s="1">
        <f>2*P27-P26+$B$21*(O27-2*P27+Q27)</f>
        <v>0.9921307189373834</v>
      </c>
      <c r="Q28" s="1">
        <f>2*Q27-Q26+$B$21*(P27-2*Q27+R27)</f>
        <v>0.979915943440725</v>
      </c>
      <c r="R28" s="1">
        <f>2*R27-R26+$B$21*(Q27-2*R27+S27)</f>
        <v>0.9435723852619939</v>
      </c>
      <c r="S28" s="1">
        <f>2*S27-S26+$B$21*(R27-2*S27+T27)</f>
        <v>0.8839949434209046</v>
      </c>
      <c r="T28" s="1">
        <f>2*T27-T26+$B$21*(S27-2*T27+U27)</f>
        <v>0.8026506122617779</v>
      </c>
      <c r="U28" s="1">
        <f>2*U27-U26+$B$21*(T27-2*U27+V27)</f>
        <v>0.7015423591841086</v>
      </c>
      <c r="V28" s="1">
        <f>2*V27-V26+$B$21*(U27-2*V27+W27)</f>
        <v>0.5831598049377217</v>
      </c>
      <c r="W28" s="1">
        <f>2*W27-W26+$B$21*(V27-2*W27+X27)</f>
        <v>0.45041792089733806</v>
      </c>
      <c r="X28" s="1">
        <f>2*X27-X26+$B$21*(W27-2*X27+Y27)</f>
        <v>0.3065852527930855</v>
      </c>
      <c r="Y28" s="1">
        <f>2*Y27-Y26+$B$21*(X27-2*Y27+Z27)</f>
        <v>0.15520343826694866</v>
      </c>
      <c r="Z28" s="29">
        <f>0</f>
        <v>0</v>
      </c>
    </row>
    <row r="29" spans="1:26" ht="11.25">
      <c r="A29" s="11"/>
      <c r="B29" s="11"/>
      <c r="D29" s="27">
        <f>D28+$B$19</f>
        <v>0.045</v>
      </c>
      <c r="F29" s="28">
        <v>0</v>
      </c>
      <c r="G29" s="1">
        <f>2*G28-G27+$B$21*(F28-2*G28+H28)</f>
        <v>0.15487699034244182</v>
      </c>
      <c r="H29" s="1">
        <f>2*H28-H27+$B$21*(G28-2*H28+I28)</f>
        <v>0.3059403951753909</v>
      </c>
      <c r="I29" s="1">
        <f>2*I28-I27+$B$21*(H28-2*I28+J28)</f>
        <v>0.44947053212116267</v>
      </c>
      <c r="J29" s="1">
        <f>2*J28-J27+$B$21*(I28-2*J28+K28)</f>
        <v>0.5819332128589384</v>
      </c>
      <c r="K29" s="1">
        <f>2*K28-K27+$B$21*(J28-2*K28+L28)</f>
        <v>0.7000667665705229</v>
      </c>
      <c r="L29" s="1">
        <f>2*L28-L27+$B$21*(K28-2*L28+M28)</f>
        <v>0.800962353100747</v>
      </c>
      <c r="M29" s="1">
        <f>2*M28-M27+$B$21*(L28-2*M28+N28)</f>
        <v>0.8821355882559844</v>
      </c>
      <c r="N29" s="1">
        <f>2*N28-N27+$B$21*(M28-2*N28+O28)</f>
        <v>0.941587717588191</v>
      </c>
      <c r="O29" s="1">
        <f>2*O28-O27+$B$21*(N28-2*O28+P28)</f>
        <v>0.977854832362902</v>
      </c>
      <c r="P29" s="1">
        <f>2*P28-P27+$B$21*(O28-2*P28+Q28)</f>
        <v>0.9900439158507125</v>
      </c>
      <c r="Q29" s="1">
        <f>2*Q28-Q27+$B$21*(P28-2*Q28+R28)</f>
        <v>0.9778548323629022</v>
      </c>
      <c r="R29" s="1">
        <f>2*R28-R27+$B$21*(Q28-2*R28+S28)</f>
        <v>0.9415877175881908</v>
      </c>
      <c r="S29" s="1">
        <f>2*S28-S27+$B$21*(R28-2*S28+T28)</f>
        <v>0.8821355882559845</v>
      </c>
      <c r="T29" s="1">
        <f>2*T28-T27+$B$21*(S28-2*T28+U28)</f>
        <v>0.8009623531007471</v>
      </c>
      <c r="U29" s="1">
        <f>2*U28-U27+$B$21*(T28-2*U28+V28)</f>
        <v>0.7000667665705227</v>
      </c>
      <c r="V29" s="1">
        <f>2*V28-V27+$B$21*(U28-2*V28+W28)</f>
        <v>0.5819332128589381</v>
      </c>
      <c r="W29" s="1">
        <f>2*W28-W27+$B$21*(V28-2*W28+X28)</f>
        <v>0.44947053212116234</v>
      </c>
      <c r="X29" s="1">
        <f>2*X28-X27+$B$21*(W28-2*X28+Y28)</f>
        <v>0.3059403951753902</v>
      </c>
      <c r="Y29" s="1">
        <f>2*Y28-Y27+$B$21*(X28-2*Y28+Z28)</f>
        <v>0.15487699034244104</v>
      </c>
      <c r="Z29" s="29">
        <f>0</f>
        <v>0</v>
      </c>
    </row>
    <row r="30" spans="1:26" ht="11.25">
      <c r="A30" s="11"/>
      <c r="B30" s="11"/>
      <c r="D30" s="27">
        <f>D29+$B$19</f>
        <v>0.049999999999999996</v>
      </c>
      <c r="F30" s="28">
        <v>0</v>
      </c>
      <c r="G30" s="1">
        <f>2*G29-G28+$B$21*(F29-2*G29+H29)</f>
        <v>0.15451240656283927</v>
      </c>
      <c r="H30" s="1">
        <f>2*H29-H28+$B$21*(G29-2*H29+I29)</f>
        <v>0.3052202048788238</v>
      </c>
      <c r="I30" s="1">
        <f>2*I29-I28+$B$21*(H29-2*I29+J29)</f>
        <v>0.44841246878290697</v>
      </c>
      <c r="J30" s="1">
        <f>2*J29-J28+$B$21*(I29-2*J29+K29)</f>
        <v>0.5805633295098929</v>
      </c>
      <c r="K30" s="1">
        <f>2*K29-K28+$B$21*(J29-2*K29+L29)</f>
        <v>0.6984187942851234</v>
      </c>
      <c r="L30" s="1">
        <f>2*L29-L28+$B$21*(K29-2*L29+M29)</f>
        <v>0.7990768704259664</v>
      </c>
      <c r="M30" s="1">
        <f>2*M29-M28+$B$21*(L29-2*M29+N29)</f>
        <v>0.8800590220328339</v>
      </c>
      <c r="N30" s="1">
        <f>2*N29-N28+$B$21*(M29-2*N29+O29)</f>
        <v>0.939371199768813</v>
      </c>
      <c r="O30" s="1">
        <f>2*O29-O28+$B$21*(N29-2*O29+P29)</f>
        <v>0.9755529409722102</v>
      </c>
      <c r="P30" s="1">
        <f>2*P29-P28+$B$21*(O29-2*P29+Q29)</f>
        <v>0.9877133310942854</v>
      </c>
      <c r="Q30" s="1">
        <f>2*Q29-Q28+$B$21*(P29-2*Q29+R29)</f>
        <v>0.9755529409722103</v>
      </c>
      <c r="R30" s="1">
        <f>2*R29-R28+$B$21*(Q29-2*R29+S29)</f>
        <v>0.9393711997688128</v>
      </c>
      <c r="S30" s="1">
        <f>2*S29-S28+$B$21*(R29-2*S29+T29)</f>
        <v>0.880059022032834</v>
      </c>
      <c r="T30" s="1">
        <f>2*T29-T28+$B$21*(S29-2*T29+U29)</f>
        <v>0.7990768704259665</v>
      </c>
      <c r="U30" s="1">
        <f>2*U29-U28+$B$21*(T29-2*U29+V29)</f>
        <v>0.6984187942851232</v>
      </c>
      <c r="V30" s="1">
        <f>2*V29-V28+$B$21*(U29-2*V29+W29)</f>
        <v>0.5805633295098925</v>
      </c>
      <c r="W30" s="1">
        <f>2*W29-W28+$B$21*(V29-2*W29+X29)</f>
        <v>0.44841246878290664</v>
      </c>
      <c r="X30" s="1">
        <f>2*X29-X28+$B$21*(W29-2*X29+Y29)</f>
        <v>0.30522020487882306</v>
      </c>
      <c r="Y30" s="1">
        <f>2*Y29-Y28+$B$21*(X29-2*Y29+Z29)</f>
        <v>0.15451240656283852</v>
      </c>
      <c r="Z30" s="29">
        <f>0</f>
        <v>0</v>
      </c>
    </row>
    <row r="31" spans="4:26" ht="11.25">
      <c r="D31" s="27">
        <f>D30+$B$19</f>
        <v>0.05499999999999999</v>
      </c>
      <c r="F31" s="28">
        <v>0</v>
      </c>
      <c r="G31" s="1">
        <f>2*G30-G29+$B$21*(F30-2*G30+H30)</f>
        <v>0.15410977670076817</v>
      </c>
      <c r="H31" s="1">
        <f>2*H30-H29+$B$21*(G30-2*H30+I30)</f>
        <v>0.30442485923813767</v>
      </c>
      <c r="I31" s="1">
        <f>2*I30-I29+$B$21*(H30-2*I30+J30)</f>
        <v>0.4472439914128803</v>
      </c>
      <c r="J31" s="1">
        <f>2*J30-J29+$B$21*(I30-2*J30+K30)</f>
        <v>0.5790504922013298</v>
      </c>
      <c r="K31" s="1">
        <f>2*K30-K29+$B$21*(J30-2*K30+L30)</f>
        <v>0.6965988481133801</v>
      </c>
      <c r="L31" s="1">
        <f>2*L30-L29+$B$21*(K30-2*L30+M30)</f>
        <v>0.796994628505846</v>
      </c>
      <c r="M31" s="1">
        <f>2*M30-M29+$B$21*(L30-2*M30+N30)</f>
        <v>0.8777657560709746</v>
      </c>
      <c r="N31" s="1">
        <f>2*N30-N29+$B$21*(M30-2*N30+O30)</f>
        <v>0.9369233775841092</v>
      </c>
      <c r="O31" s="1">
        <f>2*O30-O29+$B$21*(N30-2*O30+P30)</f>
        <v>0.9730108360707052</v>
      </c>
      <c r="P31" s="1">
        <f>2*P30-P29+$B$21*(O30-2*P30+Q30)</f>
        <v>0.9851395385354168</v>
      </c>
      <c r="Q31" s="1">
        <f>2*Q30-Q29+$B$21*(P30-2*Q30+R30)</f>
        <v>0.9730108360707053</v>
      </c>
      <c r="R31" s="1">
        <f>2*R30-R29+$B$21*(Q30-2*R30+S30)</f>
        <v>0.9369233775841089</v>
      </c>
      <c r="S31" s="1">
        <f>2*S30-S29+$B$21*(R30-2*S30+T30)</f>
        <v>0.8777657560709747</v>
      </c>
      <c r="T31" s="1">
        <f>2*T30-T29+$B$21*(S30-2*T30+U30)</f>
        <v>0.7969946285058461</v>
      </c>
      <c r="U31" s="1">
        <f>2*U30-U29+$B$21*(T30-2*U30+V30)</f>
        <v>0.6965988481133799</v>
      </c>
      <c r="V31" s="1">
        <f>2*V30-V29+$B$21*(U30-2*V30+W30)</f>
        <v>0.5790504922013294</v>
      </c>
      <c r="W31" s="1">
        <f>2*W30-W29+$B$21*(V30-2*W30+X30)</f>
        <v>0.44724399141287996</v>
      </c>
      <c r="X31" s="1">
        <f>2*X30-X29+$B$21*(W30-2*X30+Y30)</f>
        <v>0.30442485923813695</v>
      </c>
      <c r="Y31" s="1">
        <f>2*Y30-Y29+$B$21*(X30-2*Y30+Z30)</f>
        <v>0.15410977670076745</v>
      </c>
      <c r="Z31" s="29">
        <f>0</f>
        <v>0</v>
      </c>
    </row>
    <row r="32" spans="4:26" ht="11.25">
      <c r="D32" s="27">
        <f>D31+$B$19</f>
        <v>0.05999999999999999</v>
      </c>
      <c r="F32" s="28">
        <v>0</v>
      </c>
      <c r="G32" s="1">
        <f>2*G31-G30+$B$21*(F31-2*G31+H31)</f>
        <v>0.1536691998970631</v>
      </c>
      <c r="H32" s="1">
        <f>2*H31-H30+$B$21*(G31-2*H31+I31)</f>
        <v>0.30355455409382526</v>
      </c>
      <c r="I32" s="1">
        <f>2*I31-I30+$B$21*(H31-2*I31+J31)</f>
        <v>0.4459653877289907</v>
      </c>
      <c r="J32" s="1">
        <f>2*J31-J30+$B$21*(I31-2*J31+K31)</f>
        <v>0.5773950734440026</v>
      </c>
      <c r="K32" s="1">
        <f>2*K31-K30+$B$21*(J31-2*K31+L31)</f>
        <v>0.694607376186441</v>
      </c>
      <c r="L32" s="1">
        <f>2*L31-L30+$B$21*(K31-2*L31+M31)</f>
        <v>0.7947161400574523</v>
      </c>
      <c r="M32" s="1">
        <f>2*M31-M30+$B$21*(L31-2*M31+N31)</f>
        <v>0.8752563550485953</v>
      </c>
      <c r="N32" s="1">
        <f>2*N31-N30+$B$21*(M31-2*N31+O31)</f>
        <v>0.9342448537691399</v>
      </c>
      <c r="O32" s="1">
        <f>2*O31-O30+$B$21*(N31-2*O31+P31)</f>
        <v>0.9702291436089813</v>
      </c>
      <c r="P32" s="1">
        <f>2*P31-P30+$B$21*(O31-2*P31+Q31)</f>
        <v>0.9823231719272539</v>
      </c>
      <c r="Q32" s="1">
        <f>2*Q31-Q30+$B$21*(P31-2*Q31+R31)</f>
        <v>0.9702291436089814</v>
      </c>
      <c r="R32" s="1">
        <f>2*R31-R30+$B$21*(Q31-2*R31+S31)</f>
        <v>0.9342448537691397</v>
      </c>
      <c r="S32" s="1">
        <f>2*S31-S30+$B$21*(R31-2*S31+T31)</f>
        <v>0.8752563550485954</v>
      </c>
      <c r="T32" s="1">
        <f>2*T31-T30+$B$21*(S31-2*T31+U31)</f>
        <v>0.7947161400574524</v>
      </c>
      <c r="U32" s="1">
        <f>2*U31-U30+$B$21*(T31-2*U31+V31)</f>
        <v>0.6946073761864408</v>
      </c>
      <c r="V32" s="1">
        <f>2*V31-V30+$B$21*(U31-2*V31+W31)</f>
        <v>0.5773950734440023</v>
      </c>
      <c r="W32" s="1">
        <f>2*W31-W30+$B$21*(V31-2*W31+X31)</f>
        <v>0.44596538772899036</v>
      </c>
      <c r="X32" s="1">
        <f>2*X31-X30+$B$21*(W31-2*X31+Y31)</f>
        <v>0.3035545540938246</v>
      </c>
      <c r="Y32" s="1">
        <f>2*Y31-Y30+$B$21*(X31-2*Y31+Z31)</f>
        <v>0.1536691998970624</v>
      </c>
      <c r="Z32" s="29">
        <f>0</f>
        <v>0</v>
      </c>
    </row>
    <row r="33" spans="4:26" ht="11.25">
      <c r="D33" s="27">
        <f>D32+$B$19</f>
        <v>0.06499999999999999</v>
      </c>
      <c r="F33" s="28">
        <v>0</v>
      </c>
      <c r="G33" s="1">
        <f>2*G32-G31+$B$21*(F32-2*G32+H32)</f>
        <v>0.15319078463635502</v>
      </c>
      <c r="H33" s="1">
        <f>2*H32-H31+$B$21*(G32-2*H32+I32)</f>
        <v>0.3026095037438969</v>
      </c>
      <c r="I33" s="1">
        <f>2*I32-I31+$B$21*(H32-2*I32+J32)</f>
        <v>0.44457697256589956</v>
      </c>
      <c r="J33" s="1">
        <f>2*J32-J31+$B$21*(I32-2*J32+K32)</f>
        <v>0.5755974808569498</v>
      </c>
      <c r="K33" s="1">
        <f>2*K32-K31+$B$21*(J32-2*K32+L32)</f>
        <v>0.6924448688707875</v>
      </c>
      <c r="L33" s="1">
        <f>2*L32-L31+$B$21*(K32-2*L32+M32)</f>
        <v>0.7922419661202599</v>
      </c>
      <c r="M33" s="1">
        <f>2*M32-M31+$B$21*(L32-2*M32+N32)</f>
        <v>0.8725314368635101</v>
      </c>
      <c r="N33" s="1">
        <f>2*N32-N31+$B$21*(M32-2*N32+O32)</f>
        <v>0.9313362878653636</v>
      </c>
      <c r="O33" s="1">
        <f>2*O32-O31+$B$21*(N32-2*O32+P32)</f>
        <v>0.9672085485320417</v>
      </c>
      <c r="P33" s="1">
        <f>2*P32-P31+$B$21*(O32-2*P32+Q32)</f>
        <v>0.9792649247527256</v>
      </c>
      <c r="Q33" s="1">
        <f>2*Q32-Q31+$B$21*(P32-2*Q32+R32)</f>
        <v>0.9672085485320419</v>
      </c>
      <c r="R33" s="1">
        <f>2*R32-R31+$B$21*(Q32-2*R32+S32)</f>
        <v>0.9313362878653634</v>
      </c>
      <c r="S33" s="1">
        <f>2*S32-S31+$B$21*(R32-2*S32+T32)</f>
        <v>0.8725314368635102</v>
      </c>
      <c r="T33" s="1">
        <f>2*T32-T31+$B$21*(S32-2*T32+U32)</f>
        <v>0.79224196612026</v>
      </c>
      <c r="U33" s="1">
        <f>2*U32-U31+$B$21*(T32-2*U32+V32)</f>
        <v>0.6924448688707874</v>
      </c>
      <c r="V33" s="1">
        <f>2*V32-V31+$B$21*(U32-2*V32+W32)</f>
        <v>0.5755974808569495</v>
      </c>
      <c r="W33" s="1">
        <f>2*W32-W31+$B$21*(V32-2*W32+X32)</f>
        <v>0.44457697256589923</v>
      </c>
      <c r="X33" s="1">
        <f>2*X32-X31+$B$21*(W32-2*X32+Y32)</f>
        <v>0.3026095037438963</v>
      </c>
      <c r="Y33" s="1">
        <f>2*Y32-Y31+$B$21*(X32-2*Y32+Z32)</f>
        <v>0.15319078463635435</v>
      </c>
      <c r="Z33" s="29">
        <f>0</f>
        <v>0</v>
      </c>
    </row>
    <row r="34" spans="4:26" ht="11.25">
      <c r="D34" s="27">
        <f>D33+$B$19</f>
        <v>0.06999999999999999</v>
      </c>
      <c r="F34" s="28">
        <v>0</v>
      </c>
      <c r="G34" s="1">
        <f>2*G33-G32+$B$21*(F33-2*G33+H33)</f>
        <v>0.15267464872035882</v>
      </c>
      <c r="H34" s="1">
        <f>2*H33-H32+$B$21*(G33-2*H33+I33)</f>
        <v>0.30158994089111313</v>
      </c>
      <c r="I34" s="1">
        <f>2*I33-I32+$B$21*(H33-2*I33+J33)</f>
        <v>0.44307908779749894</v>
      </c>
      <c r="J34" s="1">
        <f>2*J33-J32+$B$21*(I33-2*J33+K33)</f>
        <v>0.5736581570671249</v>
      </c>
      <c r="K34" s="1">
        <f>2*K33-K32+$B$21*(J33-2*K33+L33)</f>
        <v>0.6901118586474904</v>
      </c>
      <c r="L34" s="1">
        <f>2*L33-L32+$B$21*(K33-2*L33+M33)</f>
        <v>0.7895727159180053</v>
      </c>
      <c r="M34" s="1">
        <f>2*M33-M32+$B$21*(L33-2*M33+N33)</f>
        <v>0.8695916724810109</v>
      </c>
      <c r="N34" s="1">
        <f>2*N33-N32+$B$21*(M33-2*N33+O33)</f>
        <v>0.9281983960582355</v>
      </c>
      <c r="O34" s="1">
        <f>2*O33-O32+$B$21*(N33-2*O33+P33)</f>
        <v>0.9639497946106422</v>
      </c>
      <c r="P34" s="1">
        <f>2*P33-P32+$B$21*(O33-2*P33+Q33)</f>
        <v>0.9759655500537837</v>
      </c>
      <c r="Q34" s="1">
        <f>2*Q33-Q32+$B$21*(P33-2*Q33+R33)</f>
        <v>0.9639497946106423</v>
      </c>
      <c r="R34" s="1">
        <f>2*R33-R32+$B$21*(Q33-2*R33+S33)</f>
        <v>0.9281983960582353</v>
      </c>
      <c r="S34" s="1">
        <f>2*S33-S32+$B$21*(R33-2*S33+T33)</f>
        <v>0.869591672481011</v>
      </c>
      <c r="T34" s="1">
        <f>2*T33-T32+$B$21*(S33-2*T33+U33)</f>
        <v>0.7895727159180054</v>
      </c>
      <c r="U34" s="1">
        <f>2*U33-U32+$B$21*(T33-2*U33+V33)</f>
        <v>0.6901118586474904</v>
      </c>
      <c r="V34" s="1">
        <f>2*V33-V32+$B$21*(U33-2*V33+W33)</f>
        <v>0.5736581570671245</v>
      </c>
      <c r="W34" s="1">
        <f>2*W33-W32+$B$21*(V33-2*W33+X33)</f>
        <v>0.44307908779749855</v>
      </c>
      <c r="X34" s="1">
        <f>2*X33-X32+$B$21*(W33-2*X33+Y33)</f>
        <v>0.3015899408911126</v>
      </c>
      <c r="Y34" s="1">
        <f>2*Y33-Y32+$B$21*(X33-2*Y33+Z33)</f>
        <v>0.15267464872035819</v>
      </c>
      <c r="Z34" s="29">
        <f>0</f>
        <v>0</v>
      </c>
    </row>
    <row r="35" spans="4:26" ht="11.25">
      <c r="D35" s="27">
        <f>D34+$B$19</f>
        <v>0.075</v>
      </c>
      <c r="F35" s="28">
        <v>0</v>
      </c>
      <c r="G35" s="1">
        <f>2*G34-G33+$B$21*(F34-2*G34+H34)</f>
        <v>0.1521209192388666</v>
      </c>
      <c r="H35" s="1">
        <f>2*H34-H33+$B$21*(G34-2*H34+I34)</f>
        <v>0.3004961165856857</v>
      </c>
      <c r="I35" s="1">
        <f>2*I34-I33+$B$21*(H34-2*I34+J34)</f>
        <v>0.4414721022527307</v>
      </c>
      <c r="J35" s="1">
        <f>2*J34-J33+$B$21*(I34-2*J34+K34)</f>
        <v>0.5715775796004073</v>
      </c>
      <c r="K35" s="1">
        <f>2*K34-K33+$B$21*(J34-2*K34+L34)</f>
        <v>0.6876089199810947</v>
      </c>
      <c r="L35" s="1">
        <f>2*L34-L33+$B$21*(K34-2*L34+M34)</f>
        <v>0.7867090467086756</v>
      </c>
      <c r="M35" s="1">
        <f>2*M34-M33+$B$21*(L34-2*M34+N34)</f>
        <v>0.8664377857686538</v>
      </c>
      <c r="N35" s="1">
        <f>2*N34-N33+$B$21*(M34-2*N34+O34)</f>
        <v>0.9248319510008592</v>
      </c>
      <c r="O35" s="1">
        <f>2*O34-O33+$B$21*(N34-2*O34+P34)</f>
        <v>0.96045368425815</v>
      </c>
      <c r="P35" s="1">
        <f>2*P34-P33+$B$21*(O34-2*P34+Q34)</f>
        <v>0.972425860245979</v>
      </c>
      <c r="Q35" s="1">
        <f>2*Q34-Q33+$B$21*(P34-2*Q34+R34)</f>
        <v>0.9604536842581501</v>
      </c>
      <c r="R35" s="1">
        <f>2*R34-R33+$B$21*(Q34-2*R34+S34)</f>
        <v>0.924831951000859</v>
      </c>
      <c r="S35" s="1">
        <f>2*S34-S33+$B$21*(R34-2*S34+T34)</f>
        <v>0.8664377857686539</v>
      </c>
      <c r="T35" s="1">
        <f>2*T34-T33+$B$21*(S34-2*T34+U34)</f>
        <v>0.7867090467086757</v>
      </c>
      <c r="U35" s="1">
        <f>2*U34-U33+$B$21*(T34-2*U34+V34)</f>
        <v>0.6876089199810949</v>
      </c>
      <c r="V35" s="1">
        <f>2*V34-V33+$B$21*(U34-2*V34+W34)</f>
        <v>0.571577579600407</v>
      </c>
      <c r="W35" s="1">
        <f>2*W34-W33+$B$21*(V34-2*W34+X34)</f>
        <v>0.44147210225273026</v>
      </c>
      <c r="X35" s="1">
        <f>2*X34-X33+$B$21*(W34-2*X34+Y34)</f>
        <v>0.3004961165856852</v>
      </c>
      <c r="Y35" s="1">
        <f>2*Y34-Y33+$B$21*(X34-2*Y34+Z34)</f>
        <v>0.15212091923886598</v>
      </c>
      <c r="Z35" s="29">
        <f>0</f>
        <v>0</v>
      </c>
    </row>
    <row r="36" spans="4:26" ht="11.25">
      <c r="D36" s="27">
        <f>D35+$B$19</f>
        <v>0.08</v>
      </c>
      <c r="F36" s="28">
        <v>0</v>
      </c>
      <c r="G36" s="1">
        <f>2*G35-G34+$B$21*(F35-2*G35+H35)</f>
        <v>0.15152973253845387</v>
      </c>
      <c r="H36" s="1">
        <f>2*H35-H34+$B$21*(G35-2*H35+I35)</f>
        <v>0.2993283001634605</v>
      </c>
      <c r="I36" s="1">
        <f>2*I35-I34+$B$21*(H35-2*I35+J35)</f>
        <v>0.4397564116247688</v>
      </c>
      <c r="J36" s="1">
        <f>2*J35-J34+$B$21*(I35-2*J35+K35)</f>
        <v>0.5693562607640199</v>
      </c>
      <c r="K36" s="1">
        <f>2*K35-K34+$B$21*(J35-2*K35+L35)</f>
        <v>0.6849366691781681</v>
      </c>
      <c r="L36" s="1">
        <f>2*L35-L34+$B$21*(K35-2*L35+M35)</f>
        <v>0.7836516636226699</v>
      </c>
      <c r="M36" s="1">
        <f>2*M35-M34+$B$21*(L35-2*M35+N35)</f>
        <v>0.8630705533180191</v>
      </c>
      <c r="N36" s="1">
        <f>2*N35-N34+$B$21*(M35-2*N35+O35)</f>
        <v>0.9212377816237338</v>
      </c>
      <c r="O36" s="1">
        <f>2*O35-O34+$B$21*(N35-2*O35+P35)</f>
        <v>0.9567210783329632</v>
      </c>
      <c r="P36" s="1">
        <f>2*P35-P34+$B$21*(O35-2*P35+Q35)</f>
        <v>0.9686467269184177</v>
      </c>
      <c r="Q36" s="1">
        <f>2*Q35-Q34+$B$21*(P35-2*Q35+R35)</f>
        <v>0.9567210783329633</v>
      </c>
      <c r="R36" s="1">
        <f>2*R35-R34+$B$21*(Q35-2*R35+S35)</f>
        <v>0.9212377816237336</v>
      </c>
      <c r="S36" s="1">
        <f>2*S35-S34+$B$21*(R35-2*S35+T35)</f>
        <v>0.8630705533180192</v>
      </c>
      <c r="T36" s="1">
        <f>2*T35-T34+$B$21*(S35-2*T35+U35)</f>
        <v>0.78365166362267</v>
      </c>
      <c r="U36" s="1">
        <f>2*U35-U34+$B$21*(T35-2*U35+V35)</f>
        <v>0.6849366691781683</v>
      </c>
      <c r="V36" s="1">
        <f>2*V35-V34+$B$21*(U35-2*V35+W35)</f>
        <v>0.5693562607640196</v>
      </c>
      <c r="W36" s="1">
        <f>2*W35-W34+$B$21*(V35-2*W35+X35)</f>
        <v>0.4397564116247683</v>
      </c>
      <c r="X36" s="1">
        <f>2*X35-X34+$B$21*(W35-2*X35+Y35)</f>
        <v>0.29932830016346007</v>
      </c>
      <c r="Y36" s="1">
        <f>2*Y35-Y34+$B$21*(X35-2*Y35+Z35)</f>
        <v>0.1515297325384533</v>
      </c>
      <c r="Z36" s="29">
        <f>0</f>
        <v>0</v>
      </c>
    </row>
    <row r="37" spans="4:26" ht="11.25">
      <c r="D37" s="27">
        <f>D36+$B$19</f>
        <v>0.085</v>
      </c>
      <c r="F37" s="28">
        <v>0</v>
      </c>
      <c r="G37" s="1">
        <f>2*G36-G35+$B$21*(F36-2*G36+H36)</f>
        <v>0.15090123418890666</v>
      </c>
      <c r="H37" s="1">
        <f>2*H36-H35+$B$21*(G36-2*H36+I36)</f>
        <v>0.29808677917959836</v>
      </c>
      <c r="I37" s="1">
        <f>2*I36-I35+$B$21*(H36-2*I36+J36)</f>
        <v>0.43793243837358636</v>
      </c>
      <c r="J37" s="1">
        <f>2*J36-J35+$B$21*(I36-2*J36+K36)</f>
        <v>0.5669947475203815</v>
      </c>
      <c r="K37" s="1">
        <f>2*K36-K35+$B$21*(J36-2*K36+L36)</f>
        <v>0.682095764235545</v>
      </c>
      <c r="L37" s="1">
        <f>2*L36-L35+$B$21*(K36-2*L36+M36)</f>
        <v>0.7804013194891727</v>
      </c>
      <c r="M37" s="1">
        <f>2*M36-M35+$B$21*(L36-2*M36+N36)</f>
        <v>0.859490804253488</v>
      </c>
      <c r="N37" s="1">
        <f>2*N36-N35+$B$21*(M36-2*N36+O36)</f>
        <v>0.9174167729306435</v>
      </c>
      <c r="O37" s="1">
        <f>2*O36-O35+$B$21*(N36-2*O36+P36)</f>
        <v>0.9527528959265386</v>
      </c>
      <c r="P37" s="1">
        <f>2*P36-P35+$B$21*(O36-2*P36+Q36)</f>
        <v>0.9646290806191473</v>
      </c>
      <c r="Q37" s="1">
        <f>2*Q36-Q35+$B$21*(P36-2*Q36+R36)</f>
        <v>0.9527528959265387</v>
      </c>
      <c r="R37" s="1">
        <f>2*R36-R35+$B$21*(Q36-2*R36+S36)</f>
        <v>0.9174167729306433</v>
      </c>
      <c r="S37" s="1">
        <f>2*S36-S35+$B$21*(R36-2*S36+T36)</f>
        <v>0.8594908042534881</v>
      </c>
      <c r="T37" s="1">
        <f>2*T36-T35+$B$21*(S36-2*T36+U36)</f>
        <v>0.7804013194891728</v>
      </c>
      <c r="U37" s="1">
        <f>2*U36-U35+$B$21*(T36-2*U36+V36)</f>
        <v>0.6820957642355453</v>
      </c>
      <c r="V37" s="1">
        <f>2*V36-V35+$B$21*(U36-2*V36+W36)</f>
        <v>0.5669947475203811</v>
      </c>
      <c r="W37" s="1">
        <f>2*W36-W35+$B$21*(V36-2*W36+X36)</f>
        <v>0.4379324383735858</v>
      </c>
      <c r="X37" s="1">
        <f>2*X36-X35+$B$21*(W36-2*X36+Y36)</f>
        <v>0.29808677917959797</v>
      </c>
      <c r="Y37" s="1">
        <f>2*Y36-Y35+$B$21*(X36-2*Y36+Z36)</f>
        <v>0.1509012341889062</v>
      </c>
      <c r="Z37" s="29">
        <f>0</f>
        <v>0</v>
      </c>
    </row>
    <row r="38" spans="4:26" ht="11.25">
      <c r="D38" s="27">
        <f>D37+$B$19</f>
        <v>0.09000000000000001</v>
      </c>
      <c r="F38" s="28">
        <v>0</v>
      </c>
      <c r="G38" s="1">
        <f>2*G37-G36+$B$21*(F37-2*G37+H37)</f>
        <v>0.15023557894737732</v>
      </c>
      <c r="H38" s="1">
        <f>2*H37-H36+$B$21*(G37-2*H37+I37)</f>
        <v>0.2967718593377692</v>
      </c>
      <c r="I38" s="1">
        <f>2*I37-I36+$B$21*(H37-2*I37+J37)</f>
        <v>0.436000631621932</v>
      </c>
      <c r="J38" s="1">
        <f>2*J37-J36+$B$21*(I37-2*J37+K37)</f>
        <v>0.5644936213524268</v>
      </c>
      <c r="K38" s="1">
        <f>2*K37-K36+$B$21*(J37-2*K37+L37)</f>
        <v>0.6790869046783065</v>
      </c>
      <c r="L38" s="1">
        <f>2*L37-L36+$B$21*(K37-2*L37+M37)</f>
        <v>0.7769588146507823</v>
      </c>
      <c r="M38" s="1">
        <f>2*M37-M36+$B$21*(L37-2*M37+N37)</f>
        <v>0.8556994200280853</v>
      </c>
      <c r="N38" s="1">
        <f>2*N37-N36+$B$21*(M37-2*N37+O37)</f>
        <v>0.9133698657807405</v>
      </c>
      <c r="O38" s="1">
        <f>2*O37-O36+$B$21*(N37-2*O37+P37)</f>
        <v>0.9485501141370811</v>
      </c>
      <c r="P38" s="1">
        <f>2*P37-P36+$B$21*(O37-2*P37+Q37)</f>
        <v>0.9603739106260247</v>
      </c>
      <c r="Q38" s="1">
        <f>2*Q37-Q36+$B$21*(P37-2*Q37+R37)</f>
        <v>0.9485501141370812</v>
      </c>
      <c r="R38" s="1">
        <f>2*R37-R36+$B$21*(Q37-2*R37+S37)</f>
        <v>0.9133698657807403</v>
      </c>
      <c r="S38" s="1">
        <f>2*S37-S36+$B$21*(R37-2*S37+T37)</f>
        <v>0.8556994200280854</v>
      </c>
      <c r="T38" s="1">
        <f>2*T37-T36+$B$21*(S37-2*T37+U37)</f>
        <v>0.7769588146507824</v>
      </c>
      <c r="U38" s="1">
        <f>2*U37-U36+$B$21*(T37-2*U37+V37)</f>
        <v>0.6790869046783069</v>
      </c>
      <c r="V38" s="1">
        <f>2*V37-V36+$B$21*(U37-2*V37+W37)</f>
        <v>0.5644936213524264</v>
      </c>
      <c r="W38" s="1">
        <f>2*W37-W36+$B$21*(V37-2*W37+X37)</f>
        <v>0.43600063162193137</v>
      </c>
      <c r="X38" s="1">
        <f>2*X37-X36+$B$21*(W37-2*X37+Y37)</f>
        <v>0.29677185933776884</v>
      </c>
      <c r="Y38" s="1">
        <f>2*Y37-Y36+$B$21*(X37-2*Y37+Z37)</f>
        <v>0.15023557894737694</v>
      </c>
      <c r="Z38" s="29">
        <f>0</f>
        <v>0</v>
      </c>
    </row>
    <row r="39" spans="4:26" ht="11.25">
      <c r="D39" s="27">
        <f>D38+$B$19</f>
        <v>0.09500000000000001</v>
      </c>
      <c r="F39" s="28">
        <v>0</v>
      </c>
      <c r="G39" s="1">
        <f>2*G38-G37+$B$21*(F38-2*G38+H38)</f>
        <v>0.14953293072027812</v>
      </c>
      <c r="H39" s="1">
        <f>2*H38-H37+$B$21*(G38-2*H38+I38)</f>
        <v>0.2953838644148777</v>
      </c>
      <c r="I39" s="1">
        <f>2*I38-I37+$B$21*(H38-2*I38+J38)</f>
        <v>0.4339614670447409</v>
      </c>
      <c r="J39" s="1">
        <f>2*J38-J37+$B$21*(I38-2*J38+K38)</f>
        <v>0.5618534981204258</v>
      </c>
      <c r="K39" s="1">
        <f>2*K38-K37+$B$21*(J38-2*K38+L38)</f>
        <v>0.6759108313875339</v>
      </c>
      <c r="L39" s="1">
        <f>2*L38-L37+$B$21*(K38-2*L38+M38)</f>
        <v>0.7733249967664402</v>
      </c>
      <c r="M39" s="1">
        <f>2*M38-M37+$B$21*(L38-2*M38+N38)</f>
        <v>0.8516973342064361</v>
      </c>
      <c r="N39" s="1">
        <f>2*N38-N37+$B$21*(M38-2*N38+O38)</f>
        <v>0.9090980566568744</v>
      </c>
      <c r="O39" s="1">
        <f>2*O38-O37+$B$21*(N38-2*O38+P38)</f>
        <v>0.9441137678289497</v>
      </c>
      <c r="P39" s="1">
        <f>2*P38-P37+$B$21*(O38-2*P38+Q38)</f>
        <v>0.9558822647031233</v>
      </c>
      <c r="Q39" s="1">
        <f>2*Q38-Q37+$B$21*(P38-2*Q38+R38)</f>
        <v>0.9441137678289498</v>
      </c>
      <c r="R39" s="1">
        <f>2*R38-R37+$B$21*(Q38-2*R38+S38)</f>
        <v>0.9090980566568742</v>
      </c>
      <c r="S39" s="1">
        <f>2*S38-S37+$B$21*(R38-2*S38+T38)</f>
        <v>0.8516973342064362</v>
      </c>
      <c r="T39" s="1">
        <f>2*T38-T37+$B$21*(S38-2*T38+U38)</f>
        <v>0.7733249967664403</v>
      </c>
      <c r="U39" s="1">
        <f>2*U38-U37+$B$21*(T38-2*U38+V38)</f>
        <v>0.6759108313875345</v>
      </c>
      <c r="V39" s="1">
        <f>2*V38-V37+$B$21*(U38-2*V38+W38)</f>
        <v>0.5618534981204255</v>
      </c>
      <c r="W39" s="1">
        <f>2*W38-W37+$B$21*(V38-2*W38+X38)</f>
        <v>0.43396146704474026</v>
      </c>
      <c r="X39" s="1">
        <f>2*X38-X37+$B$21*(W38-2*X38+Y38)</f>
        <v>0.2953838644148774</v>
      </c>
      <c r="Y39" s="1">
        <f>2*Y38-Y37+$B$21*(X38-2*Y38+Z38)</f>
        <v>0.14953293072027782</v>
      </c>
      <c r="Z39" s="29">
        <f>0</f>
        <v>0</v>
      </c>
    </row>
    <row r="40" spans="4:26" ht="11.25">
      <c r="D40" s="27">
        <f>D39+$B$19</f>
        <v>0.10000000000000002</v>
      </c>
      <c r="F40" s="28">
        <v>0</v>
      </c>
      <c r="G40" s="1">
        <f>2*G39-G38+$B$21*(F39-2*G39+H39)</f>
        <v>0.14879346252292214</v>
      </c>
      <c r="H40" s="1">
        <f>2*H39-H38+$B$21*(G39-2*H39+I39)</f>
        <v>0.2939231361813388</v>
      </c>
      <c r="I40" s="1">
        <f>2*I39-I38+$B$21*(H39-2*I39+J39)</f>
        <v>0.43181544675200806</v>
      </c>
      <c r="J40" s="1">
        <f>2*J39-J38+$B$21*(I39-2*J39+K39)</f>
        <v>0.5590750279103391</v>
      </c>
      <c r="K40" s="1">
        <f>2*K39-K38+$B$21*(J39-2*K39+L39)</f>
        <v>0.6725683264178794</v>
      </c>
      <c r="L40" s="1">
        <f>2*L39-L38+$B$21*(K39-2*L39+M39)</f>
        <v>0.7695007606027089</v>
      </c>
      <c r="M40" s="1">
        <f>2*M39-M38+$B$21*(L39-2*M39+N39)</f>
        <v>0.8474855322348913</v>
      </c>
      <c r="N40" s="1">
        <f>2*N39-N38+$B$21*(M39-2*N39+O39)</f>
        <v>0.9046023974202246</v>
      </c>
      <c r="O40" s="1">
        <f>2*O39-O38+$B$21*(N39-2*O39+P39)</f>
        <v>0.9394449493778393</v>
      </c>
      <c r="P40" s="1">
        <f>2*P39-P38+$B$21*(O39-2*P39+Q39)</f>
        <v>0.9511552488427384</v>
      </c>
      <c r="Q40" s="1">
        <f>2*Q39-Q38+$B$21*(P39-2*Q39+R39)</f>
        <v>0.9394449493778394</v>
      </c>
      <c r="R40" s="1">
        <f>2*R39-R38+$B$21*(Q39-2*R39+S39)</f>
        <v>0.9046023974202244</v>
      </c>
      <c r="S40" s="1">
        <f>2*S39-S38+$B$21*(R39-2*S39+T39)</f>
        <v>0.8474855322348914</v>
      </c>
      <c r="T40" s="1">
        <f>2*T39-T38+$B$21*(S39-2*T39+U39)</f>
        <v>0.769500760602709</v>
      </c>
      <c r="U40" s="1">
        <f>2*U39-U38+$B$21*(T39-2*U39+V39)</f>
        <v>0.67256832641788</v>
      </c>
      <c r="V40" s="1">
        <f>2*V39-V38+$B$21*(U39-2*V39+W39)</f>
        <v>0.5590750279103388</v>
      </c>
      <c r="W40" s="1">
        <f>2*W39-W38+$B$21*(V39-2*W39+X39)</f>
        <v>0.4318154467520074</v>
      </c>
      <c r="X40" s="1">
        <f>2*X39-X38+$B$21*(W39-2*X39+Y39)</f>
        <v>0.2939231361813386</v>
      </c>
      <c r="Y40" s="1">
        <f>2*Y39-Y38+$B$21*(X39-2*Y39+Z39)</f>
        <v>0.14879346252292192</v>
      </c>
      <c r="Z40" s="29">
        <f>0</f>
        <v>0</v>
      </c>
    </row>
    <row r="41" spans="4:26" ht="11.25">
      <c r="D41" s="27">
        <f>D40+$B$19</f>
        <v>0.10500000000000002</v>
      </c>
      <c r="F41" s="28">
        <v>0</v>
      </c>
      <c r="G41" s="1">
        <f>2*G40-G39+$B$21*(F40-2*G40+H40)</f>
        <v>0.1480173564369211</v>
      </c>
      <c r="H41" s="1">
        <f>2*H40-H39+$B$21*(G40-2*H40+I40)</f>
        <v>0.29239003431692245</v>
      </c>
      <c r="I41" s="1">
        <f>2*I40-I39+$B$21*(H40-2*I40+J40)</f>
        <v>0.42956309916515184</v>
      </c>
      <c r="J41" s="1">
        <f>2*J40-J39+$B$21*(I40-2*J40+K40)</f>
        <v>0.5561588948737445</v>
      </c>
      <c r="K41" s="1">
        <f>2*K40-K39+$B$21*(J40-2*K40+L40)</f>
        <v>0.6690602128049978</v>
      </c>
      <c r="L41" s="1">
        <f>2*L40-L39+$B$21*(K40-2*L40+M40)</f>
        <v>0.7654870478134511</v>
      </c>
      <c r="M41" s="1">
        <f>2*M40-M39+$B$21*(L40-2*M40+N40)</f>
        <v>0.843065051198878</v>
      </c>
      <c r="N41" s="1">
        <f>2*N40-N39+$B$21*(M40-2*N40+O40)</f>
        <v>0.8998839950512977</v>
      </c>
      <c r="O41" s="1">
        <f>2*O40-O39+$B$21*(N40-2*O40+P40)</f>
        <v>0.9345448084018017</v>
      </c>
      <c r="P41" s="1">
        <f>2*P40-P39+$B$21*(O40-2*P40+Q40)</f>
        <v>0.9461940269930554</v>
      </c>
      <c r="Q41" s="1">
        <f>2*Q40-Q39+$B$21*(P40-2*Q40+R40)</f>
        <v>0.9345448084018018</v>
      </c>
      <c r="R41" s="1">
        <f>2*R40-R39+$B$21*(Q40-2*R40+S40)</f>
        <v>0.8998839950512975</v>
      </c>
      <c r="S41" s="1">
        <f>2*S40-S39+$B$21*(R40-2*S40+T40)</f>
        <v>0.8430650511988781</v>
      </c>
      <c r="T41" s="1">
        <f>2*T40-T39+$B$21*(S40-2*T40+U40)</f>
        <v>0.7654870478134512</v>
      </c>
      <c r="U41" s="1">
        <f>2*U40-U39+$B$21*(T40-2*U40+V40)</f>
        <v>0.6690602128049984</v>
      </c>
      <c r="V41" s="1">
        <f>2*V40-V39+$B$21*(U40-2*V40+W40)</f>
        <v>0.5561588948737441</v>
      </c>
      <c r="W41" s="1">
        <f>2*W40-W39+$B$21*(V40-2*W40+X40)</f>
        <v>0.4295630991651512</v>
      </c>
      <c r="X41" s="1">
        <f>2*X40-X39+$B$21*(W40-2*X40+Y40)</f>
        <v>0.2923900343169223</v>
      </c>
      <c r="Y41" s="1">
        <f>2*Y40-Y39+$B$21*(X40-2*Y40+Z40)</f>
        <v>0.14801735643692096</v>
      </c>
      <c r="Z41" s="29">
        <f>0</f>
        <v>0</v>
      </c>
    </row>
    <row r="42" spans="4:26" ht="11.25">
      <c r="D42" s="27">
        <f>D41+$B$19</f>
        <v>0.11000000000000003</v>
      </c>
      <c r="F42" s="28">
        <v>0</v>
      </c>
      <c r="G42" s="1">
        <f>2*G41-G40+$B$21*(F41-2*G41+H41)</f>
        <v>0.14720480356535087</v>
      </c>
      <c r="H42" s="1">
        <f>2*H41-H40+$B$21*(G41-2*H41+I41)</f>
        <v>0.2907849363221884</v>
      </c>
      <c r="I42" s="1">
        <f>2*I41-I40+$B$21*(H41-2*I41+J41)</f>
        <v>0.42720497888689923</v>
      </c>
      <c r="J42" s="1">
        <f>2*J41-J40+$B$21*(I41-2*J41+K41)</f>
        <v>0.5531058170593764</v>
      </c>
      <c r="K42" s="1">
        <f>2*K41-K40+$B$21*(J41-2*K41+L41)</f>
        <v>0.6653873543628882</v>
      </c>
      <c r="L42" s="1">
        <f>2*L41-L40+$B$21*(K41-2*L41+M41)</f>
        <v>0.761284846707963</v>
      </c>
      <c r="M42" s="1">
        <f>2*M41-M40+$B$21*(L41-2*M41+N41)</f>
        <v>0.8384369795675346</v>
      </c>
      <c r="N42" s="1">
        <f>2*N41-N40+$B$21*(M41-2*N41+O41)</f>
        <v>0.8949440113773516</v>
      </c>
      <c r="O42" s="1">
        <f>2*O41-O40+$B$21*(N41-2*O41+P41)</f>
        <v>0.9294145514781715</v>
      </c>
      <c r="P42" s="1">
        <f>2*P41-P40+$B$21*(O41-2*P41+Q41)</f>
        <v>0.9409998207715474</v>
      </c>
      <c r="Q42" s="1">
        <f>2*Q41-Q40+$B$21*(P41-2*Q41+R41)</f>
        <v>0.9294145514781716</v>
      </c>
      <c r="R42" s="1">
        <f>2*R41-R40+$B$21*(Q41-2*R41+S41)</f>
        <v>0.8949440113773514</v>
      </c>
      <c r="S42" s="1">
        <f>2*S41-S40+$B$21*(R41-2*S41+T41)</f>
        <v>0.8384369795675347</v>
      </c>
      <c r="T42" s="1">
        <f>2*T41-T40+$B$21*(S41-2*T41+U41)</f>
        <v>0.7612848467079631</v>
      </c>
      <c r="U42" s="1">
        <f>2*U41-U40+$B$21*(T41-2*U41+V41)</f>
        <v>0.6653873543628888</v>
      </c>
      <c r="V42" s="1">
        <f>2*V41-V40+$B$21*(U41-2*V41+W41)</f>
        <v>0.5531058170593761</v>
      </c>
      <c r="W42" s="1">
        <f>2*W41-W40+$B$21*(V41-2*W41+X41)</f>
        <v>0.4272049788868986</v>
      </c>
      <c r="X42" s="1">
        <f>2*X41-X40+$B$21*(W41-2*X41+Y41)</f>
        <v>0.29078493632218827</v>
      </c>
      <c r="Y42" s="1">
        <f>2*Y41-Y40+$B$21*(X41-2*Y41+Z41)</f>
        <v>0.14720480356535082</v>
      </c>
      <c r="Z42" s="29">
        <f>0</f>
        <v>0</v>
      </c>
    </row>
    <row r="43" spans="4:26" ht="11.25">
      <c r="D43" s="27">
        <f>D42+$B$19</f>
        <v>0.11500000000000003</v>
      </c>
      <c r="F43" s="28">
        <v>0</v>
      </c>
      <c r="G43" s="1">
        <f>2*G42-G41+$B$21*(F42-2*G42+H42)</f>
        <v>0.1463560039856955</v>
      </c>
      <c r="H43" s="1">
        <f>2*H42-H41+$B$21*(G42-2*H42+I42)</f>
        <v>0.28910823742553304</v>
      </c>
      <c r="I43" s="1">
        <f>2*I42-I41+$B$21*(H42-2*I42+J42)</f>
        <v>0.4247416665647243</v>
      </c>
      <c r="J43" s="1">
        <f>2*J42-J41+$B$21*(I42-2*J42+K42)</f>
        <v>0.5499165462363188</v>
      </c>
      <c r="K43" s="1">
        <f>2*K42-K41+$B$21*(J42-2*K42+L42)</f>
        <v>0.6615506554711942</v>
      </c>
      <c r="L43" s="1">
        <f>2*L42-L41+$B$21*(K42-2*L42+M42)</f>
        <v>0.7568951920076199</v>
      </c>
      <c r="M43" s="1">
        <f>2*M42-M41+$B$21*(L42-2*M42+N42)</f>
        <v>0.8336024569256937</v>
      </c>
      <c r="N43" s="1">
        <f>2*N42-N41+$B$21*(M42-2*N42+O42)</f>
        <v>0.8897836627863155</v>
      </c>
      <c r="O43" s="1">
        <f>2*O42-O41+$B$21*(N42-2*O42+P42)</f>
        <v>0.9240554418464669</v>
      </c>
      <c r="P43" s="1">
        <f>2*P42-P41+$B$21*(O42-2*P42+Q42)</f>
        <v>0.9355739091641719</v>
      </c>
      <c r="Q43" s="1">
        <f>2*Q42-Q41+$B$21*(P42-2*Q42+R42)</f>
        <v>0.924055441846467</v>
      </c>
      <c r="R43" s="1">
        <f>2*R42-R41+$B$21*(Q42-2*R42+S42)</f>
        <v>0.8897836627863153</v>
      </c>
      <c r="S43" s="1">
        <f>2*S42-S41+$B$21*(R42-2*S42+T42)</f>
        <v>0.8336024569256938</v>
      </c>
      <c r="T43" s="1">
        <f>2*T42-T41+$B$21*(S42-2*T42+U42)</f>
        <v>0.75689519200762</v>
      </c>
      <c r="U43" s="1">
        <f>2*U42-U41+$B$21*(T42-2*U42+V42)</f>
        <v>0.6615506554711947</v>
      </c>
      <c r="V43" s="1">
        <f>2*V42-V41+$B$21*(U42-2*V42+W42)</f>
        <v>0.5499165462363185</v>
      </c>
      <c r="W43" s="1">
        <f>2*W42-W41+$B$21*(V42-2*W42+X42)</f>
        <v>0.42474166656472373</v>
      </c>
      <c r="X43" s="1">
        <f>2*X42-X41+$B$21*(W42-2*X42+Y42)</f>
        <v>0.289108237425533</v>
      </c>
      <c r="Y43" s="1">
        <f>2*Y42-Y41+$B$21*(X42-2*Y42+Z42)</f>
        <v>0.14635600398569554</v>
      </c>
      <c r="Z43" s="29">
        <f>0</f>
        <v>0</v>
      </c>
    </row>
    <row r="44" spans="4:26" ht="11.25">
      <c r="D44" s="27">
        <f>D43+$B$19</f>
        <v>0.12000000000000004</v>
      </c>
      <c r="F44" s="28">
        <v>0</v>
      </c>
      <c r="G44" s="1">
        <f>2*G43-G42+$B$21*(F43-2*G43+H43)</f>
        <v>0.14547116670058158</v>
      </c>
      <c r="H44" s="1">
        <f>2*H43-H42+$B$21*(G43-2*H43+I43)</f>
        <v>0.2873603504858712</v>
      </c>
      <c r="I44" s="1">
        <f>2*I43-I42+$B$21*(H43-2*I43+J43)</f>
        <v>0.4221737687478734</v>
      </c>
      <c r="J44" s="1">
        <f>2*J43-J42+$B$21*(I43-2*J43+K43)</f>
        <v>0.546591867708894</v>
      </c>
      <c r="K44" s="1">
        <f>2*K43-K42+$B$21*(J43-2*K43+L43)</f>
        <v>0.6575510608525157</v>
      </c>
      <c r="L44" s="1">
        <f>2*L43-L42+$B$21*(K43-2*L43+M43)</f>
        <v>0.7523191645910933</v>
      </c>
      <c r="M44" s="1">
        <f>2*M43-M42+$B$21*(L43-2*M43+N43)</f>
        <v>0.8285626736932782</v>
      </c>
      <c r="N44" s="1">
        <f>2*N43-N42+$B$21*(M43-2*N43+O43)</f>
        <v>0.8844042199272747</v>
      </c>
      <c r="O44" s="1">
        <f>2*O43-O42+$B$21*(N43-2*O43+P43)</f>
        <v>0.9184687990973378</v>
      </c>
      <c r="P44" s="1">
        <f>2*P43-P42+$B$21*(O43-2*P43+Q43)</f>
        <v>0.9299176282104423</v>
      </c>
      <c r="Q44" s="1">
        <f>2*Q43-Q42+$B$21*(P43-2*Q43+R43)</f>
        <v>0.9184687990973379</v>
      </c>
      <c r="R44" s="1">
        <f>2*R43-R42+$B$21*(Q43-2*R43+S43)</f>
        <v>0.8844042199272745</v>
      </c>
      <c r="S44" s="1">
        <f>2*S43-S42+$B$21*(R43-2*S43+T43)</f>
        <v>0.8285626736932783</v>
      </c>
      <c r="T44" s="1">
        <f>2*T43-T42+$B$21*(S43-2*T43+U43)</f>
        <v>0.7523191645910934</v>
      </c>
      <c r="U44" s="1">
        <f>2*U43-U42+$B$21*(T43-2*U43+V43)</f>
        <v>0.6575510608525162</v>
      </c>
      <c r="V44" s="1">
        <f>2*V43-V42+$B$21*(U43-2*V43+W43)</f>
        <v>0.5465918677088937</v>
      </c>
      <c r="W44" s="1">
        <f>2*W43-W42+$B$21*(V43-2*W43+X43)</f>
        <v>0.4221737687478729</v>
      </c>
      <c r="X44" s="1">
        <f>2*X43-X42+$B$21*(W43-2*X43+Y43)</f>
        <v>0.2873603504858712</v>
      </c>
      <c r="Y44" s="1">
        <f>2*Y43-Y42+$B$21*(X43-2*Y43+Z43)</f>
        <v>0.1454711667005817</v>
      </c>
      <c r="Z44" s="29">
        <f>0</f>
        <v>0</v>
      </c>
    </row>
    <row r="45" spans="4:26" ht="11.25">
      <c r="D45" s="27">
        <f>D44+$B$19</f>
        <v>0.12500000000000003</v>
      </c>
      <c r="F45" s="28">
        <v>0</v>
      </c>
      <c r="G45" s="1">
        <f>2*G44-G43+$B$21*(F44-2*G44+H44)</f>
        <v>0.14455050958631474</v>
      </c>
      <c r="H45" s="1">
        <f>2*H44-H43+$B$21*(G44-2*H44+I44)</f>
        <v>0.2855417058909765</v>
      </c>
      <c r="I45" s="1">
        <f>2*I44-I43+$B$21*(H44-2*I44+J44)</f>
        <v>0.41950191773801265</v>
      </c>
      <c r="J45" s="1">
        <f>2*J44-J43+$B$21*(I44-2*J44+K44)</f>
        <v>0.5431326001232952</v>
      </c>
      <c r="K45" s="1">
        <f>2*K44-K43+$B$21*(J44-2*K44+L44)</f>
        <v>0.6533895553397867</v>
      </c>
      <c r="L45" s="1">
        <f>2*L44-L43+$B$21*(K44-2*L44+M44)</f>
        <v>0.7475578912282027</v>
      </c>
      <c r="M45" s="1">
        <f>2*M44-M43+$B$21*(L44-2*M44+N44)</f>
        <v>0.8233188708321808</v>
      </c>
      <c r="N45" s="1">
        <f>2*N44-N43+$B$21*(M44-2*N44+O44)</f>
        <v>0.8788070073975945</v>
      </c>
      <c r="O45" s="1">
        <f>2*O44-O43+$B$21*(N44-2*O44+P44)</f>
        <v>0.9126559988476391</v>
      </c>
      <c r="P45" s="1">
        <f>2*P44-P43+$B$21*(O44-2*P44+Q44)</f>
        <v>0.9240323706744507</v>
      </c>
      <c r="Q45" s="1">
        <f>2*Q44-Q43+$B$21*(P44-2*Q44+R44)</f>
        <v>0.9126559988476393</v>
      </c>
      <c r="R45" s="1">
        <f>2*R44-R43+$B$21*(Q44-2*R44+S44)</f>
        <v>0.8788070073975943</v>
      </c>
      <c r="S45" s="1">
        <f>2*S44-S43+$B$21*(R44-2*S44+T44)</f>
        <v>0.8233188708321809</v>
      </c>
      <c r="T45" s="1">
        <f>2*T44-T43+$B$21*(S44-2*T44+U44)</f>
        <v>0.7475578912282028</v>
      </c>
      <c r="U45" s="1">
        <f>2*U44-U43+$B$21*(T44-2*U44+V44)</f>
        <v>0.6533895553397873</v>
      </c>
      <c r="V45" s="1">
        <f>2*V44-V43+$B$21*(U44-2*V44+W44)</f>
        <v>0.5431326001232949</v>
      </c>
      <c r="W45" s="1">
        <f>2*W44-W43+$B$21*(V44-2*W44+X44)</f>
        <v>0.4195019177380122</v>
      </c>
      <c r="X45" s="1">
        <f>2*X44-X43+$B$21*(W44-2*X44+Y44)</f>
        <v>0.28554170589097655</v>
      </c>
      <c r="Y45" s="1">
        <f>2*Y44-Y43+$B$21*(X44-2*Y44+Z44)</f>
        <v>0.1445505095863149</v>
      </c>
      <c r="Z45" s="29">
        <f>0</f>
        <v>0</v>
      </c>
    </row>
    <row r="46" spans="4:26" ht="11.25">
      <c r="D46" s="27">
        <f>D45+$B$19</f>
        <v>0.13000000000000003</v>
      </c>
      <c r="F46" s="28">
        <v>0</v>
      </c>
      <c r="G46" s="1">
        <f>2*G45-G44+$B$21*(F45-2*G45+H45)</f>
        <v>0.14359425933923137</v>
      </c>
      <c r="H46" s="1">
        <f>2*H45-H44+$B$21*(G45-2*H45+I45)</f>
        <v>0.28365275145150554</v>
      </c>
      <c r="I46" s="1">
        <f>2*I45-I44+$B$21*(H45-2*I45+J45)</f>
        <v>0.41672677143353437</v>
      </c>
      <c r="J46" s="1">
        <f>2*J45-J44+$B$21*(I45-2*J45+K45)</f>
        <v>0.5395395952660086</v>
      </c>
      <c r="K46" s="1">
        <f>2*K45-K44+$B$21*(J45-2*K45+L45)</f>
        <v>0.6490671636337769</v>
      </c>
      <c r="L46" s="1">
        <f>2*L45-L44+$B$21*(K45-2*L45+M45)</f>
        <v>0.7426125443024678</v>
      </c>
      <c r="M46" s="1">
        <f>2*M45-M44+$B$21*(L45-2*M45+N45)</f>
        <v>0.8178723395406978</v>
      </c>
      <c r="N46" s="1">
        <f>2*N45-N44+$B$21*(M45-2*N45+O45)</f>
        <v>0.8729934034167607</v>
      </c>
      <c r="O46" s="1">
        <f>2*O45-O44+$B$21*(N45-2*O45+P45)</f>
        <v>0.9066184724017081</v>
      </c>
      <c r="P46" s="1">
        <f>2*P45-P44+$B$21*(O45-2*P45+Q45)</f>
        <v>0.9179195857019228</v>
      </c>
      <c r="Q46" s="1">
        <f>2*Q45-Q44+$B$21*(P45-2*Q45+R45)</f>
        <v>0.9066184724017082</v>
      </c>
      <c r="R46" s="1">
        <f>2*R45-R44+$B$21*(Q45-2*R45+S45)</f>
        <v>0.8729934034167605</v>
      </c>
      <c r="S46" s="1">
        <f>2*S45-S44+$B$21*(R45-2*S45+T45)</f>
        <v>0.8178723395406979</v>
      </c>
      <c r="T46" s="1">
        <f>2*T45-T44+$B$21*(S45-2*T45+U45)</f>
        <v>0.7426125443024679</v>
      </c>
      <c r="U46" s="1">
        <f>2*U45-U44+$B$21*(T45-2*U45+V45)</f>
        <v>0.6490671636337775</v>
      </c>
      <c r="V46" s="1">
        <f>2*V45-V44+$B$21*(U45-2*V45+W45)</f>
        <v>0.5395395952660083</v>
      </c>
      <c r="W46" s="1">
        <f>2*W45-W44+$B$21*(V45-2*W45+X45)</f>
        <v>0.416726771433534</v>
      </c>
      <c r="X46" s="1">
        <f>2*X45-X44+$B$21*(W45-2*X45+Y45)</f>
        <v>0.28365275145150565</v>
      </c>
      <c r="Y46" s="1">
        <f>2*Y45-Y44+$B$21*(X45-2*Y45+Z45)</f>
        <v>0.1435942593392316</v>
      </c>
      <c r="Z46" s="29">
        <f>0</f>
        <v>0</v>
      </c>
    </row>
    <row r="47" spans="4:26" ht="11.25">
      <c r="D47" s="27">
        <f>D46+$B$19</f>
        <v>0.13500000000000004</v>
      </c>
      <c r="F47" s="28">
        <v>0</v>
      </c>
      <c r="G47" s="1">
        <f>2*G46-G45+$B$21*(F46-2*G46+H46)</f>
        <v>0.14260265141987843</v>
      </c>
      <c r="H47" s="1">
        <f>2*H46-H45+$B$21*(G46-2*H46+I46)</f>
        <v>0.28169395229073213</v>
      </c>
      <c r="I47" s="1">
        <f>2*I46-I45+$B$21*(H46-2*I46+J46)</f>
        <v>0.41384901316756056</v>
      </c>
      <c r="J47" s="1">
        <f>2*J46-J45+$B$21*(I46-2*J46+K46)</f>
        <v>0.5358137378540749</v>
      </c>
      <c r="K47" s="1">
        <f>2*K46-K45+$B$21*(J46-2*K46+L46)</f>
        <v>0.6445849500507763</v>
      </c>
      <c r="L47" s="1">
        <f>2*L46-L45+$B$21*(K46-2*L46+M46)</f>
        <v>0.7374843415224284</v>
      </c>
      <c r="M47" s="1">
        <f>2*M46-M45+$B$21*(L46-2*M46+N46)</f>
        <v>0.8122244209355932</v>
      </c>
      <c r="N47" s="1">
        <f>2*N46-N45+$B$21*(M46-2*N46+O46)</f>
        <v>0.8669648394870156</v>
      </c>
      <c r="O47" s="1">
        <f>2*O46-O45+$B$21*(N46-2*O46+P46)</f>
        <v>0.9003577063989298</v>
      </c>
      <c r="P47" s="1">
        <f>2*P46-P45+$B$21*(O46-2*P46+Q46)</f>
        <v>0.9115807784633906</v>
      </c>
      <c r="Q47" s="1">
        <f>2*Q46-Q45+$B$21*(P46-2*Q46+R46)</f>
        <v>0.9003577063989299</v>
      </c>
      <c r="R47" s="1">
        <f>2*R46-R45+$B$21*(Q46-2*R46+S46)</f>
        <v>0.8669648394870154</v>
      </c>
      <c r="S47" s="1">
        <f>2*S46-S45+$B$21*(R46-2*S46+T46)</f>
        <v>0.8122244209355933</v>
      </c>
      <c r="T47" s="1">
        <f>2*T46-T45+$B$21*(S46-2*T46+U46)</f>
        <v>0.7374843415224285</v>
      </c>
      <c r="U47" s="1">
        <f>2*U46-U45+$B$21*(T46-2*U46+V46)</f>
        <v>0.6445849500507769</v>
      </c>
      <c r="V47" s="1">
        <f>2*V46-V45+$B$21*(U46-2*V46+W46)</f>
        <v>0.5358137378540746</v>
      </c>
      <c r="W47" s="1">
        <f>2*W46-W45+$B$21*(V46-2*W46+X46)</f>
        <v>0.41384901316756023</v>
      </c>
      <c r="X47" s="1">
        <f>2*X46-X45+$B$21*(W46-2*X46+Y46)</f>
        <v>0.2816939522907323</v>
      </c>
      <c r="Y47" s="1">
        <f>2*Y46-Y45+$B$21*(X46-2*Y46+Z46)</f>
        <v>0.14260265141987868</v>
      </c>
      <c r="Z47" s="29">
        <f>0</f>
        <v>0</v>
      </c>
    </row>
    <row r="48" spans="4:26" ht="11.25">
      <c r="D48" s="27">
        <f>D47+$B$19</f>
        <v>0.14000000000000004</v>
      </c>
      <c r="F48" s="28">
        <v>0</v>
      </c>
      <c r="G48" s="1">
        <f>2*G47-G46+$B$21*(F47-2*G47+H47)</f>
        <v>0.14157592999503527</v>
      </c>
      <c r="H48" s="1">
        <f>2*H47-H46+$B$21*(G47-2*H47+I47)</f>
        <v>0.27966579073001846</v>
      </c>
      <c r="I48" s="1">
        <f>2*I47-I46+$B$21*(H47-2*I47+J47)</f>
        <v>0.4108693515396836</v>
      </c>
      <c r="J48" s="1">
        <f>2*J47-J46+$B$21*(I47-2*J47+K47)</f>
        <v>0.5319559453172431</v>
      </c>
      <c r="K48" s="1">
        <f>2*K47-K46+$B$21*(J47-2*K47+L47)</f>
        <v>0.6399440182605253</v>
      </c>
      <c r="L48" s="1">
        <f>2*L47-L46+$B$21*(K47-2*L47+M47)</f>
        <v>0.7321745456218041</v>
      </c>
      <c r="M48" s="1">
        <f>2*M47-M46+$B$21*(L47-2*M47+N47)</f>
        <v>0.8063765057218711</v>
      </c>
      <c r="N48" s="1">
        <f>2*N47-N46+$B$21*(M47-2*N47+O47)</f>
        <v>0.8607228000408755</v>
      </c>
      <c r="O48" s="1">
        <f>2*O47-O46+$B$21*(N47-2*O47+P47)</f>
        <v>0.8938752424476769</v>
      </c>
      <c r="P48" s="1">
        <f>2*P47-P46+$B$21*(O47-2*P47+Q47)</f>
        <v>0.9050175097835692</v>
      </c>
      <c r="Q48" s="1">
        <f>2*Q47-Q46+$B$21*(P47-2*Q47+R47)</f>
        <v>0.893875242447677</v>
      </c>
      <c r="R48" s="1">
        <f>2*R47-R46+$B$21*(Q47-2*R47+S47)</f>
        <v>0.8607228000408753</v>
      </c>
      <c r="S48" s="1">
        <f>2*S47-S46+$B$21*(R47-2*S47+T47)</f>
        <v>0.8063765057218713</v>
      </c>
      <c r="T48" s="1">
        <f>2*T47-T46+$B$21*(S47-2*T47+U47)</f>
        <v>0.7321745456218042</v>
      </c>
      <c r="U48" s="1">
        <f>2*U47-U46+$B$21*(T47-2*U47+V47)</f>
        <v>0.6399440182605257</v>
      </c>
      <c r="V48" s="1">
        <f>2*V47-V46+$B$21*(U47-2*V47+W47)</f>
        <v>0.5319559453172428</v>
      </c>
      <c r="W48" s="1">
        <f>2*W47-W46+$B$21*(V47-2*W47+X47)</f>
        <v>0.41086935153968335</v>
      </c>
      <c r="X48" s="1">
        <f>2*X47-X46+$B$21*(W47-2*X47+Y47)</f>
        <v>0.2796657907300187</v>
      </c>
      <c r="Y48" s="1">
        <f>2*Y47-Y46+$B$21*(X47-2*Y47+Z47)</f>
        <v>0.14157592999503552</v>
      </c>
      <c r="Z48" s="29">
        <f>0</f>
        <v>0</v>
      </c>
    </row>
    <row r="49" spans="4:26" ht="11.25">
      <c r="D49" s="27">
        <f>D48+$B$19</f>
        <v>0.14500000000000005</v>
      </c>
      <c r="F49" s="28">
        <v>0</v>
      </c>
      <c r="G49" s="1">
        <f>2*G48-G47+$B$21*(F48-2*G48+H48)</f>
        <v>0.14051434787759157</v>
      </c>
      <c r="H49" s="1">
        <f>2*H48-H47+$B$21*(G48-2*H48+I48)</f>
        <v>0.2775687661700516</v>
      </c>
      <c r="I49" s="1">
        <f>2*I48-I47+$B$21*(H48-2*I48+J48)</f>
        <v>0.40778852024148565</v>
      </c>
      <c r="J49" s="1">
        <f>2*J48-J47+$B$21*(I48-2*J48+K48)</f>
        <v>0.5279671675720685</v>
      </c>
      <c r="K49" s="1">
        <f>2*K48-K47+$B$21*(J48-2*K48+L48)</f>
        <v>0.6351455110144542</v>
      </c>
      <c r="L49" s="1">
        <f>2*L48-L47+$B$21*(K48-2*L48+M48)</f>
        <v>0.7266844640485677</v>
      </c>
      <c r="M49" s="1">
        <f>2*M48-M47+$B$21*(L48-2*M48+N48)</f>
        <v>0.8003300338503384</v>
      </c>
      <c r="N49" s="1">
        <f>2*N48-N47+$B$21*(M48-2*N48+O48)</f>
        <v>0.8542688220756134</v>
      </c>
      <c r="O49" s="1">
        <f>2*O48-O47+$B$21*(N48-2*O48+P48)</f>
        <v>0.887172676745715</v>
      </c>
      <c r="P49" s="1">
        <f>2*P48-P47+$B$21*(O48-2*P48+Q48)</f>
        <v>0.89823139575703</v>
      </c>
      <c r="Q49" s="1">
        <f>2*Q48-Q47+$B$21*(P48-2*Q48+R48)</f>
        <v>0.8871726767457151</v>
      </c>
      <c r="R49" s="1">
        <f>2*R48-R47+$B$21*(Q48-2*R48+S48)</f>
        <v>0.8542688220756132</v>
      </c>
      <c r="S49" s="1">
        <f>2*S48-S47+$B$21*(R48-2*S48+T48)</f>
        <v>0.8003300338503385</v>
      </c>
      <c r="T49" s="1">
        <f>2*T48-T47+$B$21*(S48-2*T48+U48)</f>
        <v>0.7266844640485678</v>
      </c>
      <c r="U49" s="1">
        <f>2*U48-U47+$B$21*(T48-2*U48+V48)</f>
        <v>0.6351455110144545</v>
      </c>
      <c r="V49" s="1">
        <f>2*V48-V47+$B$21*(U48-2*V48+W48)</f>
        <v>0.5279671675720682</v>
      </c>
      <c r="W49" s="1">
        <f>2*W48-W47+$B$21*(V48-2*W48+X48)</f>
        <v>0.40778852024148543</v>
      </c>
      <c r="X49" s="1">
        <f>2*X48-X47+$B$21*(W48-2*X48+Y48)</f>
        <v>0.2775687661700519</v>
      </c>
      <c r="Y49" s="1">
        <f>2*Y48-Y47+$B$21*(X48-2*Y48+Z48)</f>
        <v>0.14051434787759182</v>
      </c>
      <c r="Z49" s="29">
        <f>0</f>
        <v>0</v>
      </c>
    </row>
    <row r="50" spans="4:26" ht="11.25">
      <c r="D50" s="27">
        <f>D49+$B$19</f>
        <v>0.15000000000000005</v>
      </c>
      <c r="F50" s="28">
        <v>0</v>
      </c>
      <c r="G50" s="1">
        <f>2*G49-G48+$B$21*(F49-2*G49+H49)</f>
        <v>0.13941816646429656</v>
      </c>
      <c r="H50" s="1">
        <f>2*H49-H48+$B$21*(G49-2*H49+I49)</f>
        <v>0.27540339496787447</v>
      </c>
      <c r="I50" s="1">
        <f>2*I49-I48+$B$21*(H49-2*I49+J49)</f>
        <v>0.4046072778758792</v>
      </c>
      <c r="J50" s="1">
        <f>2*J49-J48+$B$21*(I49-2*J49+K49)</f>
        <v>0.5238483867880119</v>
      </c>
      <c r="K50" s="1">
        <f>2*K49-K48+$B$21*(J49-2*K49+L49)</f>
        <v>0.6301906098643003</v>
      </c>
      <c r="L50" s="1">
        <f>2*L49-L48+$B$21*(K49-2*L49+M49)</f>
        <v>0.7210154486430078</v>
      </c>
      <c r="M50" s="1">
        <f>2*M49-M48+$B$21*(L49-2*M49+N49)</f>
        <v>0.7940864941630407</v>
      </c>
      <c r="N50" s="1">
        <f>2*N49-N48+$B$21*(M49-2*N49+O49)</f>
        <v>0.8476044947747995</v>
      </c>
      <c r="O50" s="1">
        <f>2*O49-O48+$B$21*(N49-2*O49+P49)</f>
        <v>0.8802516596871652</v>
      </c>
      <c r="P50" s="1">
        <f>2*P49-P48+$B$21*(O49-2*P49+Q49)</f>
        <v>0.8912241073502646</v>
      </c>
      <c r="Q50" s="1">
        <f>2*Q49-Q48+$B$21*(P49-2*Q49+R49)</f>
        <v>0.8802516596871653</v>
      </c>
      <c r="R50" s="1">
        <f>2*R49-R48+$B$21*(Q49-2*R49+S49)</f>
        <v>0.8476044947747993</v>
      </c>
      <c r="S50" s="1">
        <f>2*S49-S48+$B$21*(R49-2*S49+T49)</f>
        <v>0.7940864941630408</v>
      </c>
      <c r="T50" s="1">
        <f>2*T49-T48+$B$21*(S49-2*T49+U49)</f>
        <v>0.7210154486430079</v>
      </c>
      <c r="U50" s="1">
        <f>2*U49-U48+$B$21*(T49-2*U49+V49)</f>
        <v>0.6301906098643005</v>
      </c>
      <c r="V50" s="1">
        <f>2*V49-V48+$B$21*(U49-2*V49+W49)</f>
        <v>0.5238483867880116</v>
      </c>
      <c r="W50" s="1">
        <f>2*W49-W48+$B$21*(V49-2*W49+X49)</f>
        <v>0.404607277875879</v>
      </c>
      <c r="X50" s="1">
        <f>2*X49-X48+$B$21*(W49-2*X49+Y49)</f>
        <v>0.2754033949678748</v>
      </c>
      <c r="Y50" s="1">
        <f>2*Y49-Y48+$B$21*(X49-2*Y49+Z49)</f>
        <v>0.1394181664642968</v>
      </c>
      <c r="Z50" s="29">
        <f>0</f>
        <v>0</v>
      </c>
    </row>
    <row r="51" spans="4:26" ht="11.25">
      <c r="D51" s="27">
        <f>D50+$B$19</f>
        <v>0.15500000000000005</v>
      </c>
      <c r="F51" s="28">
        <v>0</v>
      </c>
      <c r="G51" s="1">
        <f>2*G50-G49+$B$21*(F50-2*G50+H50)</f>
        <v>0.13828765567139437</v>
      </c>
      <c r="H51" s="1">
        <f>2*H50-H49+$B$21*(G50-2*H50+I50)</f>
        <v>0.2731702103097416</v>
      </c>
      <c r="I51" s="1">
        <f>2*I50-I49+$B$21*(H50-2*I50+J50)</f>
        <v>0.40132640777031403</v>
      </c>
      <c r="J51" s="1">
        <f>2*J50-J49+$B$21*(I50-2*J50+K50)</f>
        <v>0.5196006171455969</v>
      </c>
      <c r="K51" s="1">
        <f>2*K50-K49+$B$21*(J50-2*K50+L50)</f>
        <v>0.6250805348711707</v>
      </c>
      <c r="L51" s="1">
        <f>2*L50-L49+$B$21*(K50-2*L50+M50)</f>
        <v>0.7151688953048612</v>
      </c>
      <c r="M51" s="1">
        <f>2*M50-M49+$B$21*(L50-2*M50+N50)</f>
        <v>0.7876474240266602</v>
      </c>
      <c r="N51" s="1">
        <f>2*N50-N49+$B$21*(M50-2*N50+O50)</f>
        <v>0.8407314591169917</v>
      </c>
      <c r="O51" s="1">
        <f>2*O50-O49+$B$21*(N50-2*O50+P50)</f>
        <v>0.8731138954561228</v>
      </c>
      <c r="P51" s="1">
        <f>2*P50-P49+$B$21*(O50-2*P50+Q50)</f>
        <v>0.8839973699902371</v>
      </c>
      <c r="Q51" s="1">
        <f>2*Q50-Q49+$B$21*(P50-2*Q50+R50)</f>
        <v>0.873113895456123</v>
      </c>
      <c r="R51" s="1">
        <f>2*R50-R49+$B$21*(Q50-2*R50+S50)</f>
        <v>0.8407314591169914</v>
      </c>
      <c r="S51" s="1">
        <f>2*S50-S49+$B$21*(R50-2*S50+T50)</f>
        <v>0.7876474240266603</v>
      </c>
      <c r="T51" s="1">
        <f>2*T50-T49+$B$21*(S50-2*T50+U50)</f>
        <v>0.7151688953048613</v>
      </c>
      <c r="U51" s="1">
        <f>2*U50-U49+$B$21*(T50-2*U50+V50)</f>
        <v>0.6250805348711708</v>
      </c>
      <c r="V51" s="1">
        <f>2*V50-V49+$B$21*(U50-2*V50+W50)</f>
        <v>0.5196006171455966</v>
      </c>
      <c r="W51" s="1">
        <f>2*W50-W49+$B$21*(V50-2*W50+X50)</f>
        <v>0.4013264077703139</v>
      </c>
      <c r="X51" s="1">
        <f>2*X50-X49+$B$21*(W50-2*X50+Y50)</f>
        <v>0.273170210309742</v>
      </c>
      <c r="Y51" s="1">
        <f>2*Y50-Y49+$B$21*(X50-2*Y50+Z50)</f>
        <v>0.13828765567139462</v>
      </c>
      <c r="Z51" s="29">
        <f>0</f>
        <v>0</v>
      </c>
    </row>
    <row r="52" spans="4:26" ht="11.25">
      <c r="D52" s="27">
        <f>D51+$B$19</f>
        <v>0.16000000000000006</v>
      </c>
      <c r="F52" s="28">
        <v>0</v>
      </c>
      <c r="G52" s="1">
        <f>2*G51-G50+$B$21*(F51-2*G51+H51)</f>
        <v>0.1371230938681617</v>
      </c>
      <c r="H52" s="1">
        <f>2*H51-H50+$B$21*(G51-2*H51+I51)</f>
        <v>0.270869762079831</v>
      </c>
      <c r="I52" s="1">
        <f>2*I51-I50+$B$21*(H51-2*I51+J51)</f>
        <v>0.39794671778389595</v>
      </c>
      <c r="J52" s="1">
        <f>2*J51-J50+$B$21*(I51-2*J51+K51)</f>
        <v>0.5152249045866848</v>
      </c>
      <c r="K52" s="1">
        <f>2*K51-K50+$B$21*(J51-2*K51+L51)</f>
        <v>0.6198165443051221</v>
      </c>
      <c r="L52" s="1">
        <f>2*L51-L50+$B$21*(K51-2*L51+M51)</f>
        <v>0.7091462436495956</v>
      </c>
      <c r="M52" s="1">
        <f>2*M51-M50+$B$21*(L51-2*M51+N51)</f>
        <v>0.7810144089539651</v>
      </c>
      <c r="N52" s="1">
        <f>2*N51-N50+$B$21*(M51-2*N51+O51)</f>
        <v>0.8336514074716718</v>
      </c>
      <c r="O52" s="1">
        <f>2*O51-O50+$B$21*(N51-2*O51+P51)</f>
        <v>0.8657611416070302</v>
      </c>
      <c r="P52" s="1">
        <f>2*P51-P50+$B$21*(O51-2*P51+Q51)</f>
        <v>0.8765529631395275</v>
      </c>
      <c r="Q52" s="1">
        <f>2*Q51-Q50+$B$21*(P51-2*Q51+R51)</f>
        <v>0.8657611416070303</v>
      </c>
      <c r="R52" s="1">
        <f>2*R51-R50+$B$21*(Q51-2*R51+S51)</f>
        <v>0.8336514074716715</v>
      </c>
      <c r="S52" s="1">
        <f>2*S51-S50+$B$21*(R51-2*S51+T51)</f>
        <v>0.7810144089539652</v>
      </c>
      <c r="T52" s="1">
        <f>2*T51-T50+$B$21*(S51-2*T51+U51)</f>
        <v>0.7091462436495957</v>
      </c>
      <c r="U52" s="1">
        <f>2*U51-U50+$B$21*(T51-2*U51+V51)</f>
        <v>0.6198165443051221</v>
      </c>
      <c r="V52" s="1">
        <f>2*V51-V50+$B$21*(U51-2*V51+W51)</f>
        <v>0.5152249045866845</v>
      </c>
      <c r="W52" s="1">
        <f>2*W51-W50+$B$21*(V51-2*W51+X51)</f>
        <v>0.3979467177838959</v>
      </c>
      <c r="X52" s="1">
        <f>2*X51-X50+$B$21*(W51-2*X51+Y51)</f>
        <v>0.2708697620798314</v>
      </c>
      <c r="Y52" s="1">
        <f>2*Y51-Y50+$B$21*(X51-2*Y51+Z51)</f>
        <v>0.13712309386816196</v>
      </c>
      <c r="Z52" s="29">
        <f>0</f>
        <v>0</v>
      </c>
    </row>
    <row r="53" spans="4:26" ht="11.25">
      <c r="D53" s="27">
        <f>D52+$B$19</f>
        <v>0.16500000000000006</v>
      </c>
      <c r="F53" s="28">
        <v>0</v>
      </c>
      <c r="G53" s="1">
        <f>2*G52-G51+$B$21*(F52-2*G52+H52)</f>
        <v>0.13592476780836413</v>
      </c>
      <c r="H53" s="1">
        <f>2*H52-H51+$B$21*(G52-2*H52+I52)</f>
        <v>0.2685026167248443</v>
      </c>
      <c r="I53" s="1">
        <f>2*I52-I51+$B$21*(H52-2*I52+J52)</f>
        <v>0.3944690401084651</v>
      </c>
      <c r="J53" s="1">
        <f>2*J52-J51+$B$21*(I52-2*J52+K52)</f>
        <v>0.5107223265569292</v>
      </c>
      <c r="K53" s="1">
        <f>2*K52-K51+$B$21*(J52-2*K52+L52)</f>
        <v>0.6143999343353339</v>
      </c>
      <c r="L53" s="1">
        <f>2*L52-L51+$B$21*(K52-2*L52+M52)</f>
        <v>0.7029489766539289</v>
      </c>
      <c r="M53" s="1">
        <f>2*M52-M51+$B$21*(L52-2*M52+N52)</f>
        <v>0.7741890822134034</v>
      </c>
      <c r="N53" s="1">
        <f>2*N52-N51+$B$21*(M52-2*N52+O52)</f>
        <v>0.8263660831825284</v>
      </c>
      <c r="O53" s="1">
        <f>2*O52-O51+$B$21*(N52-2*O52+P52)</f>
        <v>0.858195208631909</v>
      </c>
      <c r="P53" s="1">
        <f>2*P52-P51+$B$21*(O52-2*P52+Q52)</f>
        <v>0.8688927198581679</v>
      </c>
      <c r="Q53" s="1">
        <f>2*Q52-Q51+$B$21*(P52-2*Q52+R52)</f>
        <v>0.8581952086319091</v>
      </c>
      <c r="R53" s="1">
        <f>2*R52-R51+$B$21*(Q52-2*R52+S52)</f>
        <v>0.8263660831825281</v>
      </c>
      <c r="S53" s="1">
        <f>2*S52-S51+$B$21*(R52-2*S52+T52)</f>
        <v>0.7741890822134035</v>
      </c>
      <c r="T53" s="1">
        <f>2*T52-T51+$B$21*(S52-2*T52+U52)</f>
        <v>0.702948976653929</v>
      </c>
      <c r="U53" s="1">
        <f>2*U52-U51+$B$21*(T52-2*U52+V52)</f>
        <v>0.6143999343353338</v>
      </c>
      <c r="V53" s="1">
        <f>2*V52-V51+$B$21*(U52-2*V52+W52)</f>
        <v>0.5107223265569288</v>
      </c>
      <c r="W53" s="1">
        <f>2*W52-W51+$B$21*(V52-2*W52+X52)</f>
        <v>0.3944690401084651</v>
      </c>
      <c r="X53" s="1">
        <f>2*X52-X51+$B$21*(W52-2*X52+Y52)</f>
        <v>0.2685026167248447</v>
      </c>
      <c r="Y53" s="1">
        <f>2*Y52-Y51+$B$21*(X52-2*Y52+Z52)</f>
        <v>0.13592476780836438</v>
      </c>
      <c r="Z53" s="29">
        <f>0</f>
        <v>0</v>
      </c>
    </row>
    <row r="54" spans="4:26" ht="11.25">
      <c r="D54" s="27">
        <f>D53+$B$19</f>
        <v>0.17000000000000007</v>
      </c>
      <c r="F54" s="28">
        <v>0</v>
      </c>
      <c r="G54" s="1">
        <f>2*G53-G52+$B$21*(F53-2*G53+H53)</f>
        <v>0.1346929725596477</v>
      </c>
      <c r="H54" s="1">
        <f>2*H53-H52+$B$21*(G53-2*H53+I53)</f>
        <v>0.26606935711452906</v>
      </c>
      <c r="I54" s="1">
        <f>2*I53-I52+$B$21*(H53-2*I53+J53)</f>
        <v>0.3908942310636827</v>
      </c>
      <c r="J54" s="1">
        <f>2*J53-J52+$B$21*(I53-2*J53+K53)</f>
        <v>0.506093991740473</v>
      </c>
      <c r="K54" s="1">
        <f>2*K53-K52+$B$21*(J53-2*K53+L53)</f>
        <v>0.6088320387109476</v>
      </c>
      <c r="L54" s="1">
        <f>2*L53-L52+$B$21*(K53-2*L53+M53)</f>
        <v>0.696578620290671</v>
      </c>
      <c r="M54" s="1">
        <f>2*M53-M52+$B$21*(L53-2*M53+N53)</f>
        <v>0.7671731244269383</v>
      </c>
      <c r="N54" s="1">
        <f>2*N53-N52+$B$21*(M53-2*N53+O53)</f>
        <v>0.8188772801381875</v>
      </c>
      <c r="O54" s="1">
        <f>2*O53-O52+$B$21*(N53-2*O53+P53)</f>
        <v>0.8504179595145566</v>
      </c>
      <c r="P54" s="1">
        <f>2*P53-P52+$B$21*(O53-2*P53+Q53)</f>
        <v>0.861018526352283</v>
      </c>
      <c r="Q54" s="1">
        <f>2*Q53-Q52+$B$21*(P53-2*Q53+R53)</f>
        <v>0.8504179595145567</v>
      </c>
      <c r="R54" s="1">
        <f>2*R53-R52+$B$21*(Q53-2*R53+S53)</f>
        <v>0.8188772801381873</v>
      </c>
      <c r="S54" s="1">
        <f>2*S53-S52+$B$21*(R53-2*S53+T53)</f>
        <v>0.7671731244269384</v>
      </c>
      <c r="T54" s="1">
        <f>2*T53-T52+$B$21*(S53-2*T53+U53)</f>
        <v>0.6965786202906711</v>
      </c>
      <c r="U54" s="1">
        <f>2*U53-U52+$B$21*(T53-2*U53+V53)</f>
        <v>0.6088320387109474</v>
      </c>
      <c r="V54" s="1">
        <f>2*V53-V52+$B$21*(U53-2*V53+W53)</f>
        <v>0.5060939917404726</v>
      </c>
      <c r="W54" s="1">
        <f>2*W53-W52+$B$21*(V53-2*W53+X53)</f>
        <v>0.39089423106368276</v>
      </c>
      <c r="X54" s="1">
        <f>2*X53-X52+$B$21*(W53-2*X53+Y53)</f>
        <v>0.26606935711452945</v>
      </c>
      <c r="Y54" s="1">
        <f>2*Y53-Y52+$B$21*(X53-2*Y53+Z53)</f>
        <v>0.13469297255964796</v>
      </c>
      <c r="Z54" s="29">
        <f>0</f>
        <v>0</v>
      </c>
    </row>
    <row r="55" spans="4:26" ht="11.25">
      <c r="D55" s="27">
        <f>D54+$B$19</f>
        <v>0.17500000000000007</v>
      </c>
      <c r="F55" s="28">
        <v>0</v>
      </c>
      <c r="G55" s="1">
        <f>2*G54-G53+$B$21*(F54-2*G54+H54)</f>
        <v>0.13342801143088362</v>
      </c>
      <c r="H55" s="1">
        <f>2*H54-H53+$B$21*(G54-2*H54+I54)</f>
        <v>0.2635705823981565</v>
      </c>
      <c r="I55" s="1">
        <f>2*I54-I53+$B$21*(H54-2*I54+J54)</f>
        <v>0.38722317088617664</v>
      </c>
      <c r="J55" s="1">
        <f>2*J54-J53+$B$21*(I54-2*J54+K54)</f>
        <v>0.5013410397869537</v>
      </c>
      <c r="K55" s="1">
        <f>2*K54-K53+$B$21*(J54-2*K54+L54)</f>
        <v>0.6031142284326538</v>
      </c>
      <c r="L55" s="1">
        <f>2*L54-L53+$B$21*(K54-2*L54+M54)</f>
        <v>0.6900367431529785</v>
      </c>
      <c r="M55" s="1">
        <f>2*M54-M53+$B$21*(L54-2*M54+N54)</f>
        <v>0.759968263156223</v>
      </c>
      <c r="N55" s="1">
        <f>2*N54-N53+$B$21*(M54-2*N54+O54)</f>
        <v>0.8111868423304979</v>
      </c>
      <c r="O55" s="1">
        <f>2*O54-O53+$B$21*(N54-2*O54+P54)</f>
        <v>0.8424313092718176</v>
      </c>
      <c r="P55" s="1">
        <f>2*P54-P53+$B$21*(O54-2*P54+Q54)</f>
        <v>0.8529323215096437</v>
      </c>
      <c r="Q55" s="1">
        <f>2*Q54-Q53+$B$21*(P54-2*Q54+R54)</f>
        <v>0.8424313092718178</v>
      </c>
      <c r="R55" s="1">
        <f>2*R54-R53+$B$21*(Q54-2*R54+S54)</f>
        <v>0.8111868423304976</v>
      </c>
      <c r="S55" s="1">
        <f>2*S54-S53+$B$21*(R54-2*S54+T54)</f>
        <v>0.7599682631562231</v>
      </c>
      <c r="T55" s="1">
        <f>2*T54-T53+$B$21*(S54-2*T54+U54)</f>
        <v>0.6900367431529786</v>
      </c>
      <c r="U55" s="1">
        <f>2*U54-U53+$B$21*(T54-2*U54+V54)</f>
        <v>0.6031142284326535</v>
      </c>
      <c r="V55" s="1">
        <f>2*V54-V53+$B$21*(U54-2*V54+W54)</f>
        <v>0.5013410397869533</v>
      </c>
      <c r="W55" s="1">
        <f>2*W54-W53+$B$21*(V54-2*W54+X54)</f>
        <v>0.38722317088617675</v>
      </c>
      <c r="X55" s="1">
        <f>2*X54-X53+$B$21*(W54-2*X54+Y54)</f>
        <v>0.2635705823981569</v>
      </c>
      <c r="Y55" s="1">
        <f>2*Y54-Y53+$B$21*(X54-2*Y54+Z54)</f>
        <v>0.13342801143088387</v>
      </c>
      <c r="Z55" s="29">
        <f>0</f>
        <v>0</v>
      </c>
    </row>
    <row r="56" spans="4:26" ht="11.25">
      <c r="D56" s="27">
        <f>D55+$B$19</f>
        <v>0.18000000000000008</v>
      </c>
      <c r="F56" s="28">
        <v>0</v>
      </c>
      <c r="G56" s="1">
        <f>2*G55-G54+$B$21*(F55-2*G55+H55)</f>
        <v>0.13213019589748343</v>
      </c>
      <c r="H56" s="1">
        <f>2*H55-H54+$B$21*(G55-2*H55+I55)</f>
        <v>0.26100690785699143</v>
      </c>
      <c r="I56" s="1">
        <f>2*I55-I54+$B$21*(H55-2*I55+J55)</f>
        <v>0.3834567635127981</v>
      </c>
      <c r="J56" s="1">
        <f>2*J55-J54+$B$21*(I55-2*J55+K55)</f>
        <v>0.49646464103088356</v>
      </c>
      <c r="K56" s="1">
        <f>2*K55-K54+$B$21*(J55-2*K55+L55)</f>
        <v>0.5972479114151064</v>
      </c>
      <c r="L56" s="1">
        <f>2*L55-L54+$B$21*(K55-2*L55+M55)</f>
        <v>0.6833249560681152</v>
      </c>
      <c r="M56" s="1">
        <f>2*M55-M54+$B$21*(L55-2*M55+N55)</f>
        <v>0.752576272477218</v>
      </c>
      <c r="N56" s="1">
        <f>2*N55-N54+$B$21*(M55-2*N55+O55)</f>
        <v>0.8032966634004787</v>
      </c>
      <c r="O56" s="1">
        <f>2*O55-O54+$B$21*(N55-2*O55+P55)</f>
        <v>0.8342372244820437</v>
      </c>
      <c r="P56" s="1">
        <f>2*P55-P54+$B$21*(O55-2*P55+Q55)</f>
        <v>0.8446360964222479</v>
      </c>
      <c r="Q56" s="1">
        <f>2*Q55-Q54+$B$21*(P55-2*Q55+R55)</f>
        <v>0.8342372244820438</v>
      </c>
      <c r="R56" s="1">
        <f>2*R55-R54+$B$21*(Q55-2*R55+S55)</f>
        <v>0.8032966634004785</v>
      </c>
      <c r="S56" s="1">
        <f>2*S55-S54+$B$21*(R55-2*S55+T55)</f>
        <v>0.7525762724772181</v>
      </c>
      <c r="T56" s="1">
        <f>2*T55-T54+$B$21*(S55-2*T55+U55)</f>
        <v>0.6833249560681153</v>
      </c>
      <c r="U56" s="1">
        <f>2*U55-U54+$B$21*(T55-2*U55+V55)</f>
        <v>0.5972479114151059</v>
      </c>
      <c r="V56" s="1">
        <f>2*V55-V54+$B$21*(U55-2*V55+W55)</f>
        <v>0.4964646410308832</v>
      </c>
      <c r="W56" s="1">
        <f>2*W55-W54+$B$21*(V55-2*W55+X55)</f>
        <v>0.3834567635127983</v>
      </c>
      <c r="X56" s="1">
        <f>2*X55-X54+$B$21*(W55-2*X55+Y55)</f>
        <v>0.2610069078569918</v>
      </c>
      <c r="Y56" s="1">
        <f>2*Y55-Y54+$B$21*(X55-2*Y55+Z55)</f>
        <v>0.13213019589748368</v>
      </c>
      <c r="Z56" s="29">
        <f>0</f>
        <v>0</v>
      </c>
    </row>
    <row r="57" spans="4:26" ht="11.25">
      <c r="D57" s="27">
        <f>D56+$B$19</f>
        <v>0.18500000000000008</v>
      </c>
      <c r="F57" s="28">
        <v>0</v>
      </c>
      <c r="G57" s="1">
        <f>2*G56-G55+$B$21*(F56-2*G56+H56)</f>
        <v>0.13079984552470347</v>
      </c>
      <c r="H57" s="1">
        <f>2*H56-H55+$B$21*(G56-2*H56+I56)</f>
        <v>0.2583789647527893</v>
      </c>
      <c r="I57" s="1">
        <f>2*I56-I55+$B$21*(H56-2*I56+J56)</f>
        <v>0.3795959363580424</v>
      </c>
      <c r="J57" s="1">
        <f>2*J56-J55+$B$21*(I56-2*J56+K56)</f>
        <v>0.4914659962034748</v>
      </c>
      <c r="K57" s="1">
        <f>2*K56-K55+$B$21*(J56-2*K56+L56)</f>
        <v>0.5912345321402468</v>
      </c>
      <c r="L57" s="1">
        <f>2*L56-L55+$B$21*(K56-2*L56+M56)</f>
        <v>0.6764449117008128</v>
      </c>
      <c r="M57" s="1">
        <f>2*M56-M55+$B$21*(L56-2*M56+N56)</f>
        <v>0.7449989725433547</v>
      </c>
      <c r="N57" s="1">
        <f>2*N56-N55+$B$21*(M56-2*N56+O56)</f>
        <v>0.7952086861720425</v>
      </c>
      <c r="O57" s="1">
        <f>2*O56-O55+$B$21*(N56-2*O56+P56)</f>
        <v>0.8258377228008562</v>
      </c>
      <c r="P57" s="1">
        <f>2*P56-P55+$B$21*(O56-2*P56+Q56)</f>
        <v>0.836131893896048</v>
      </c>
      <c r="Q57" s="1">
        <f>2*Q56-Q55+$B$21*(P56-2*Q56+R56)</f>
        <v>0.8258377228008563</v>
      </c>
      <c r="R57" s="1">
        <f>2*R56-R55+$B$21*(Q56-2*R56+S56)</f>
        <v>0.7952086861720423</v>
      </c>
      <c r="S57" s="1">
        <f>2*S56-S55+$B$21*(R56-2*S56+T56)</f>
        <v>0.7449989725433548</v>
      </c>
      <c r="T57" s="1">
        <f>2*T56-T55+$B$21*(S56-2*T56+U56)</f>
        <v>0.6764449117008129</v>
      </c>
      <c r="U57" s="1">
        <f>2*U56-U55+$B$21*(T56-2*U56+V56)</f>
        <v>0.5912345321402462</v>
      </c>
      <c r="V57" s="1">
        <f>2*V56-V55+$B$21*(U56-2*V56+W56)</f>
        <v>0.4914659962034745</v>
      </c>
      <c r="W57" s="1">
        <f>2*W56-W55+$B$21*(V56-2*W56+X56)</f>
        <v>0.3795959363580426</v>
      </c>
      <c r="X57" s="1">
        <f>2*X56-X55+$B$21*(W56-2*X56+Y56)</f>
        <v>0.2583789647527897</v>
      </c>
      <c r="Y57" s="1">
        <f>2*Y56-Y55+$B$21*(X56-2*Y56+Z56)</f>
        <v>0.13079984552470372</v>
      </c>
      <c r="Z57" s="29">
        <f>0</f>
        <v>0</v>
      </c>
    </row>
    <row r="58" spans="4:26" ht="11.25">
      <c r="D58" s="27">
        <f>D57+$B$19</f>
        <v>0.19000000000000009</v>
      </c>
      <c r="F58" s="28">
        <v>0</v>
      </c>
      <c r="G58" s="1">
        <f>2*G57-G56+$B$21*(F57-2*G57+H57)</f>
        <v>0.12943728788895734</v>
      </c>
      <c r="H58" s="1">
        <f>2*H57-H56+$B$21*(G57-2*H57+I57)</f>
        <v>0.25568740017235886</v>
      </c>
      <c r="I58" s="1">
        <f>2*I57-I56+$B$21*(H57-2*I57+J57)</f>
        <v>0.37564164008568846</v>
      </c>
      <c r="J58" s="1">
        <f>2*J57-J56+$B$21*(I57-2*J57+K57)</f>
        <v>0.4863463361369795</v>
      </c>
      <c r="K58" s="1">
        <f>2*K57-K56+$B$21*(J57-2*K57+L57)</f>
        <v>0.5850755713016251</v>
      </c>
      <c r="L58" s="1">
        <f>2*L57-L56+$B$21*(K57-2*L57+M57)</f>
        <v>0.6693983041463302</v>
      </c>
      <c r="M58" s="1">
        <f>2*M57-M56+$B$21*(L57-2*M57+N57)</f>
        <v>0.7372382291373528</v>
      </c>
      <c r="N58" s="1">
        <f>2*N57-N56+$B$21*(M57-2*N57+O57)</f>
        <v>0.7869249021736077</v>
      </c>
      <c r="O58" s="1">
        <f>2*O57-O56+$B$21*(N57-2*O57+P57)</f>
        <v>0.8172348724643325</v>
      </c>
      <c r="P58" s="1">
        <f>2*P57-P56+$B$21*(O57-2*P57+Q57)</f>
        <v>0.8274218079479443</v>
      </c>
      <c r="Q58" s="1">
        <f>2*Q57-Q56+$B$21*(P57-2*Q57+R57)</f>
        <v>0.8172348724643326</v>
      </c>
      <c r="R58" s="1">
        <f>2*R57-R56+$B$21*(Q57-2*R57+S57)</f>
        <v>0.7869249021736074</v>
      </c>
      <c r="S58" s="1">
        <f>2*S57-S56+$B$21*(R57-2*S57+T57)</f>
        <v>0.7372382291373529</v>
      </c>
      <c r="T58" s="1">
        <f>2*T57-T56+$B$21*(S57-2*T57+U57)</f>
        <v>0.6693983041463303</v>
      </c>
      <c r="U58" s="1">
        <f>2*U57-U56+$B$21*(T57-2*U57+V57)</f>
        <v>0.5850755713016245</v>
      </c>
      <c r="V58" s="1">
        <f>2*V57-V56+$B$21*(U57-2*V57+W57)</f>
        <v>0.48634633613697914</v>
      </c>
      <c r="W58" s="1">
        <f>2*W57-W56+$B$21*(V57-2*W57+X57)</f>
        <v>0.37564164008568873</v>
      </c>
      <c r="X58" s="1">
        <f>2*X57-X56+$B$21*(W57-2*X57+Y57)</f>
        <v>0.25568740017235925</v>
      </c>
      <c r="Y58" s="1">
        <f>2*Y57-Y56+$B$21*(X57-2*Y57+Z57)</f>
        <v>0.1294372878889576</v>
      </c>
      <c r="Z58" s="29">
        <f>0</f>
        <v>0</v>
      </c>
    </row>
    <row r="59" spans="4:26" ht="11.25">
      <c r="D59" s="27">
        <f>D58+$B$19</f>
        <v>0.1950000000000001</v>
      </c>
      <c r="F59" s="28">
        <v>0</v>
      </c>
      <c r="G59" s="1">
        <f>2*G58-G57+$B$21*(F58-2*G58+H58)</f>
        <v>0.12804285849715563</v>
      </c>
      <c r="H59" s="1">
        <f>2*H58-H57+$B$21*(G58-2*H58+I58)</f>
        <v>0.2529328768682277</v>
      </c>
      <c r="I59" s="1">
        <f>2*I58-I57+$B$21*(H58-2*I58+J58)</f>
        <v>0.3715948483747141</v>
      </c>
      <c r="J59" s="1">
        <f>2*J58-J57+$B$21*(I58-2*J58+K58)</f>
        <v>0.4811069214616177</v>
      </c>
      <c r="K59" s="1">
        <f>2*K58-K57+$B$21*(J58-2*K58+L58)</f>
        <v>0.578772545439804</v>
      </c>
      <c r="L59" s="1">
        <f>2*L58-L57+$B$21*(K58-2*L58+M58)</f>
        <v>0.6621868685133108</v>
      </c>
      <c r="M59" s="1">
        <f>2*M58-M57+$B$21*(L58-2*M58+N58)</f>
        <v>0.7292959532118033</v>
      </c>
      <c r="N59" s="1">
        <f>2*N58-N57+$B$21*(M58-2*N58+O58)</f>
        <v>0.7784473511477175</v>
      </c>
      <c r="O59" s="1">
        <f>2*O58-O57+$B$21*(N58-2*O58+P58)</f>
        <v>0.8084307917797375</v>
      </c>
      <c r="P59" s="1">
        <f>2*P58-P57+$B$21*(O58-2*P58+Q58)</f>
        <v>0.8185079832901683</v>
      </c>
      <c r="Q59" s="1">
        <f>2*Q58-Q57+$B$21*(P58-2*Q58+R58)</f>
        <v>0.8084307917797376</v>
      </c>
      <c r="R59" s="1">
        <f>2*R58-R57+$B$21*(Q58-2*R58+S58)</f>
        <v>0.7784473511477172</v>
      </c>
      <c r="S59" s="1">
        <f>2*S58-S57+$B$21*(R58-2*S58+T58)</f>
        <v>0.7292959532118034</v>
      </c>
      <c r="T59" s="1">
        <f>2*T58-T57+$B$21*(S58-2*T58+U58)</f>
        <v>0.6621868685133109</v>
      </c>
      <c r="U59" s="1">
        <f>2*U58-U57+$B$21*(T58-2*U58+V58)</f>
        <v>0.5787725454398033</v>
      </c>
      <c r="V59" s="1">
        <f>2*V58-V57+$B$21*(U58-2*V58+W58)</f>
        <v>0.4811069214616174</v>
      </c>
      <c r="W59" s="1">
        <f>2*W58-W57+$B$21*(V58-2*W58+X58)</f>
        <v>0.37159484837471446</v>
      </c>
      <c r="X59" s="1">
        <f>2*X58-X57+$B$21*(W58-2*X58+Y58)</f>
        <v>0.2529328768682281</v>
      </c>
      <c r="Y59" s="1">
        <f>2*Y58-Y57+$B$21*(X58-2*Y58+Z58)</f>
        <v>0.12804285849715588</v>
      </c>
      <c r="Z59" s="29">
        <f>0</f>
        <v>0</v>
      </c>
    </row>
    <row r="60" spans="4:26" ht="11.25">
      <c r="D60" s="27">
        <f>D59+$B$19</f>
        <v>0.2000000000000001</v>
      </c>
      <c r="F60" s="28">
        <v>0</v>
      </c>
      <c r="G60" s="1">
        <f>2*G59-G58+$B$21*(F59-2*G59+H59)</f>
        <v>0.1266169007040931</v>
      </c>
      <c r="H60" s="1">
        <f>2*H59-H58+$B$21*(G59-2*H59+I59)</f>
        <v>0.25011607309545064</v>
      </c>
      <c r="I60" s="1">
        <f>2*I59-I58+$B$21*(H59-2*I59+J59)</f>
        <v>0.367456557679544</v>
      </c>
      <c r="J60" s="1">
        <f>2*J59-J58+$B$21*(I59-2*J59+K59)</f>
        <v>0.4757490422951688</v>
      </c>
      <c r="K60" s="1">
        <f>2*K59-K58+$B$21*(J59-2*K59+L59)</f>
        <v>0.5723270065689362</v>
      </c>
      <c r="L60" s="1">
        <f>2*L59-L58+$B$21*(K59-2*L59+M59)</f>
        <v>0.6548123804965412</v>
      </c>
      <c r="M60" s="1">
        <f>2*M59-M58+$B$21*(L59-2*M59+N59)</f>
        <v>0.721174100418628</v>
      </c>
      <c r="N60" s="1">
        <f>2*N59-N58+$B$21*(M59-2*N59+O59)</f>
        <v>0.7697781205487884</v>
      </c>
      <c r="O60" s="1">
        <f>2*O59-O58+$B$21*(N59-2*O59+P59)</f>
        <v>0.7994276486039267</v>
      </c>
      <c r="P60" s="1">
        <f>2*P59-P58+$B$21*(O59-2*P59+Q59)</f>
        <v>0.8093926148021836</v>
      </c>
      <c r="Q60" s="1">
        <f>2*Q59-Q58+$B$21*(P59-2*Q59+R59)</f>
        <v>0.7994276486039268</v>
      </c>
      <c r="R60" s="1">
        <f>2*R59-R58+$B$21*(Q59-2*R59+S59)</f>
        <v>0.7697781205487881</v>
      </c>
      <c r="S60" s="1">
        <f>2*S59-S58+$B$21*(R59-2*S59+T59)</f>
        <v>0.7211741004186281</v>
      </c>
      <c r="T60" s="1">
        <f>2*T59-T58+$B$21*(S59-2*T59+U59)</f>
        <v>0.6548123804965413</v>
      </c>
      <c r="U60" s="1">
        <f>2*U59-U58+$B$21*(T59-2*U59+V59)</f>
        <v>0.5723270065689353</v>
      </c>
      <c r="V60" s="1">
        <f>2*V59-V58+$B$21*(U59-2*V59+W59)</f>
        <v>0.47574904229516846</v>
      </c>
      <c r="W60" s="1">
        <f>2*W59-W58+$B$21*(V59-2*W59+X59)</f>
        <v>0.3674565576795443</v>
      </c>
      <c r="X60" s="1">
        <f>2*X59-X58+$B$21*(W59-2*X59+Y59)</f>
        <v>0.25011607309545103</v>
      </c>
      <c r="Y60" s="1">
        <f>2*Y59-Y58+$B$21*(X59-2*Y59+Z59)</f>
        <v>0.12661690070409334</v>
      </c>
      <c r="Z60" s="29">
        <f>0</f>
        <v>0</v>
      </c>
    </row>
    <row r="61" spans="4:26" ht="11.25">
      <c r="D61" s="27">
        <f>D60+$B$19</f>
        <v>0.2050000000000001</v>
      </c>
      <c r="F61" s="28">
        <v>0</v>
      </c>
      <c r="G61" s="1">
        <f>2*G60-G59+$B$21*(F60-2*G60+H60)</f>
        <v>0.1251597656279032</v>
      </c>
      <c r="H61" s="1">
        <f>2*H60-H59+$B$21*(G60-2*H60+I60)</f>
        <v>0.24723768244460095</v>
      </c>
      <c r="I61" s="1">
        <f>2*I60-I59+$B$21*(H60-2*I60+J60)</f>
        <v>0.36322778698468916</v>
      </c>
      <c r="J61" s="1">
        <f>2*J60-J59+$B$21*(I60-2*J60+K60)</f>
        <v>0.47027401792530127</v>
      </c>
      <c r="K61" s="1">
        <f>2*K60-K59+$B$21*(J60-2*K60+L60)</f>
        <v>0.5657405417946068</v>
      </c>
      <c r="L61" s="1">
        <f>2*L60-L59+$B$21*(K60-2*L60+M60)</f>
        <v>0.6472766559397165</v>
      </c>
      <c r="M61" s="1">
        <f>2*M60-M59+$B$21*(L60-2*M60+N60)</f>
        <v>0.7128746706275333</v>
      </c>
      <c r="N61" s="1">
        <f>2*N60-N59+$B$21*(M60-2*N60+O60)</f>
        <v>0.7609193450291091</v>
      </c>
      <c r="O61" s="1">
        <f>2*O60-O59+$B$21*(N60-2*O60+P60)</f>
        <v>0.790227659809547</v>
      </c>
      <c r="P61" s="1">
        <f>2*P60-P59+$B$21*(O60-2*P60+Q60)</f>
        <v>0.8000779469902338</v>
      </c>
      <c r="Q61" s="1">
        <f>2*Q60-Q59+$B$21*(P60-2*Q60+R60)</f>
        <v>0.7902276598095471</v>
      </c>
      <c r="R61" s="1">
        <f>2*R60-R59+$B$21*(Q60-2*R60+S60)</f>
        <v>0.7609193450291089</v>
      </c>
      <c r="S61" s="1">
        <f>2*S60-S59+$B$21*(R60-2*S60+T60)</f>
        <v>0.7128746706275334</v>
      </c>
      <c r="T61" s="1">
        <f>2*T60-T59+$B$21*(S60-2*T60+U60)</f>
        <v>0.6472766559397166</v>
      </c>
      <c r="U61" s="1">
        <f>2*U60-U59+$B$21*(T60-2*U60+V60)</f>
        <v>0.5657405417946058</v>
      </c>
      <c r="V61" s="1">
        <f>2*V60-V59+$B$21*(U60-2*V60+W60)</f>
        <v>0.470274017925301</v>
      </c>
      <c r="W61" s="1">
        <f>2*W60-W59+$B$21*(V60-2*W60+X60)</f>
        <v>0.3632277869846895</v>
      </c>
      <c r="X61" s="1">
        <f>2*X60-X59+$B$21*(W60-2*X60+Y60)</f>
        <v>0.24723768244460134</v>
      </c>
      <c r="Y61" s="1">
        <f>2*Y60-Y59+$B$21*(X60-2*Y60+Z60)</f>
        <v>0.12515976562790346</v>
      </c>
      <c r="Z61" s="29">
        <f>0</f>
        <v>0</v>
      </c>
    </row>
    <row r="62" spans="4:26" ht="11.25">
      <c r="D62" s="27">
        <f>D61+$B$19</f>
        <v>0.2100000000000001</v>
      </c>
      <c r="F62" s="28">
        <v>0</v>
      </c>
      <c r="G62" s="1">
        <f>2*G61-G60+$B$21*(F61-2*G61+H61)</f>
        <v>0.12367181206360127</v>
      </c>
      <c r="H62" s="1">
        <f>2*H61-H60+$B$21*(G61-2*H61+I61)</f>
        <v>0.24429841367098518</v>
      </c>
      <c r="I62" s="1">
        <f>2*I61-I60+$B$21*(H61-2*I61+J61)</f>
        <v>0.35890957755383956</v>
      </c>
      <c r="J62" s="1">
        <f>2*J61-J60+$B$21*(I61-2*J61+K61)</f>
        <v>0.4646831964847207</v>
      </c>
      <c r="K62" s="1">
        <f>2*K61-K60+$B$21*(J61-2*K61+L61)</f>
        <v>0.5590147729230354</v>
      </c>
      <c r="L62" s="1">
        <f>2*L61-L60+$B$21*(K61-2*L61+M61)</f>
        <v>0.6395815503883189</v>
      </c>
      <c r="M62" s="1">
        <f>2*M61-M60+$B$21*(L61-2*M61+N61)</f>
        <v>0.7043997074335763</v>
      </c>
      <c r="N62" s="1">
        <f>2*N61-N60+$B$21*(M61-2*N61+O61)</f>
        <v>0.7518732059132184</v>
      </c>
      <c r="O62" s="1">
        <f>2*O61-O60+$B$21*(N61-2*O61+P61)</f>
        <v>0.7808330907391698</v>
      </c>
      <c r="P62" s="1">
        <f>2*P61-P60+$B$21*(O61-2*P61+Q61)</f>
        <v>0.7905662734346703</v>
      </c>
      <c r="Q62" s="1">
        <f>2*Q61-Q60+$B$21*(P61-2*Q61+R61)</f>
        <v>0.78083309073917</v>
      </c>
      <c r="R62" s="1">
        <f>2*R61-R60+$B$21*(Q61-2*R61+S61)</f>
        <v>0.7518732059132182</v>
      </c>
      <c r="S62" s="1">
        <f>2*S61-S60+$B$21*(R61-2*S61+T61)</f>
        <v>0.7043997074335764</v>
      </c>
      <c r="T62" s="1">
        <f>2*T61-T60+$B$21*(S61-2*T61+U61)</f>
        <v>0.639581550388319</v>
      </c>
      <c r="U62" s="1">
        <f>2*U61-U60+$B$21*(T61-2*U61+V61)</f>
        <v>0.5590147729230343</v>
      </c>
      <c r="V62" s="1">
        <f>2*V61-V60+$B$21*(U61-2*V61+W61)</f>
        <v>0.46468319648472045</v>
      </c>
      <c r="W62" s="1">
        <f>2*W61-W60+$B$21*(V61-2*W61+X61)</f>
        <v>0.3589095775538399</v>
      </c>
      <c r="X62" s="1">
        <f>2*X61-X60+$B$21*(W61-2*X61+Y61)</f>
        <v>0.24429841367098556</v>
      </c>
      <c r="Y62" s="1">
        <f>2*Y61-Y60+$B$21*(X61-2*Y61+Z61)</f>
        <v>0.12367181206360152</v>
      </c>
      <c r="Z62" s="29">
        <f>0</f>
        <v>0</v>
      </c>
    </row>
    <row r="63" spans="4:26" ht="11.25">
      <c r="D63" s="27">
        <f>D62+$B$19</f>
        <v>0.2150000000000001</v>
      </c>
      <c r="F63" s="28">
        <v>0</v>
      </c>
      <c r="G63" s="1">
        <f>2*G62-G61+$B$21*(F62-2*G62+H62)</f>
        <v>0.12215340639473715</v>
      </c>
      <c r="H63" s="1">
        <f>2*H62-H61+$B$21*(G62-2*H62+I62)</f>
        <v>0.2412989905201241</v>
      </c>
      <c r="I63" s="1">
        <f>2*I62-I61+$B$21*(H62-2*I62+J62)</f>
        <v>0.35450299267347024</v>
      </c>
      <c r="J63" s="1">
        <f>2*J62-J61+$B$21*(I62-2*J62+K62)</f>
        <v>0.4589779546192144</v>
      </c>
      <c r="K63" s="1">
        <f>2*K62-K61+$B$21*(J62-2*K62+L62)</f>
        <v>0.5521513560617337</v>
      </c>
      <c r="L63" s="1">
        <f>2*L62-L61+$B$21*(K62-2*L62+M62)</f>
        <v>0.6317289586327209</v>
      </c>
      <c r="M63" s="1">
        <f>2*M62-M61+$B$21*(L62-2*M62+N62)</f>
        <v>0.6957512976539632</v>
      </c>
      <c r="N63" s="1">
        <f>2*N62-N61+$B$21*(M62-2*N62+O62)</f>
        <v>0.7426419306607908</v>
      </c>
      <c r="O63" s="1">
        <f>2*O62-O61+$B$21*(N62-2*O62+P62)</f>
        <v>0.7712462546474882</v>
      </c>
      <c r="P63" s="1">
        <f>2*P62-P61+$B$21*(O62-2*P62+Q62)</f>
        <v>0.7808599362251969</v>
      </c>
      <c r="Q63" s="1">
        <f>2*Q62-Q61+$B$21*(P62-2*Q62+R62)</f>
        <v>0.7712462546474883</v>
      </c>
      <c r="R63" s="1">
        <f>2*R62-R61+$B$21*(Q62-2*R62+S62)</f>
        <v>0.7426419306607905</v>
      </c>
      <c r="S63" s="1">
        <f>2*S62-S61+$B$21*(R62-2*S62+T62)</f>
        <v>0.6957512976539633</v>
      </c>
      <c r="T63" s="1">
        <f>2*T62-T61+$B$21*(S62-2*T62+U62)</f>
        <v>0.631728958632721</v>
      </c>
      <c r="U63" s="1">
        <f>2*U62-U61+$B$21*(T62-2*U62+V62)</f>
        <v>0.5521513560617325</v>
      </c>
      <c r="V63" s="1">
        <f>2*V62-V61+$B$21*(U62-2*V62+W62)</f>
        <v>0.45897795461921426</v>
      </c>
      <c r="W63" s="1">
        <f>2*W62-W61+$B$21*(V62-2*W62+X62)</f>
        <v>0.3545029926734706</v>
      </c>
      <c r="X63" s="1">
        <f>2*X62-X61+$B$21*(W62-2*X62+Y62)</f>
        <v>0.2412989905201245</v>
      </c>
      <c r="Y63" s="1">
        <f>2*Y62-Y61+$B$21*(X62-2*Y62+Z62)</f>
        <v>0.1221534063947374</v>
      </c>
      <c r="Z63" s="29">
        <f>0</f>
        <v>0</v>
      </c>
    </row>
    <row r="64" spans="4:26" ht="11.25">
      <c r="D64" s="27">
        <f>D63+$B$19</f>
        <v>0.2200000000000001</v>
      </c>
      <c r="F64" s="28">
        <v>0</v>
      </c>
      <c r="G64" s="1">
        <f>2*G63-G62+$B$21*(F63-2*G63+H63)</f>
        <v>0.12060492250317953</v>
      </c>
      <c r="H64" s="1">
        <f>2*H63-H62+$B$21*(G63-2*H63+I63)</f>
        <v>0.23824015154954262</v>
      </c>
      <c r="I64" s="1">
        <f>2*I63-I62+$B$21*(H63-2*I63+J63)</f>
        <v>0.3500091173910249</v>
      </c>
      <c r="J64" s="1">
        <f>2*J63-J62+$B$21*(I63-2*J63+K63)</f>
        <v>0.45315969714867593</v>
      </c>
      <c r="K64" s="1">
        <f>2*K63-K62+$B$21*(J63-2*K63+L63)</f>
        <v>0.5451519812117167</v>
      </c>
      <c r="L64" s="1">
        <f>2*L63-L62+$B$21*(K63-2*L63+M63)</f>
        <v>0.6237208142416255</v>
      </c>
      <c r="M64" s="1">
        <f>2*M63-M62+$B$21*(L63-2*M63+N63)</f>
        <v>0.6869315708142059</v>
      </c>
      <c r="N64" s="1">
        <f>2*N63-N62+$B$21*(M63-2*N63+O63)</f>
        <v>0.7332277923181618</v>
      </c>
      <c r="O64" s="1">
        <f>2*O63-O62+$B$21*(N63-2*O63+P63)</f>
        <v>0.7614695121317167</v>
      </c>
      <c r="P64" s="1">
        <f>2*P63-P62+$B$21*(O63-2*P63+Q63)</f>
        <v>0.7709613253841693</v>
      </c>
      <c r="Q64" s="1">
        <f>2*Q63-Q62+$B$21*(P63-2*Q63+R63)</f>
        <v>0.7614695121317168</v>
      </c>
      <c r="R64" s="1">
        <f>2*R63-R62+$B$21*(Q63-2*R63+S63)</f>
        <v>0.7332277923181616</v>
      </c>
      <c r="S64" s="1">
        <f>2*S63-S62+$B$21*(R63-2*S63+T63)</f>
        <v>0.686931570814206</v>
      </c>
      <c r="T64" s="1">
        <f>2*T63-T62+$B$21*(S63-2*T63+U63)</f>
        <v>0.6237208142416256</v>
      </c>
      <c r="U64" s="1">
        <f>2*U63-U62+$B$21*(T63-2*U63+V63)</f>
        <v>0.5451519812117154</v>
      </c>
      <c r="V64" s="1">
        <f>2*V63-V62+$B$21*(U63-2*V63+W63)</f>
        <v>0.4531596971486758</v>
      </c>
      <c r="W64" s="1">
        <f>2*W63-W62+$B$21*(V63-2*W63+X63)</f>
        <v>0.35000911739102525</v>
      </c>
      <c r="X64" s="1">
        <f>2*X63-X62+$B$21*(W63-2*X63+Y63)</f>
        <v>0.238240151549543</v>
      </c>
      <c r="Y64" s="1">
        <f>2*Y63-Y62+$B$21*(X63-2*Y63+Z63)</f>
        <v>0.12060492250317978</v>
      </c>
      <c r="Z64" s="29">
        <f>0</f>
        <v>0</v>
      </c>
    </row>
    <row r="65" spans="4:26" ht="11.25">
      <c r="D65" s="27">
        <f>D64+$B$19</f>
        <v>0.22500000000000012</v>
      </c>
      <c r="F65" s="28">
        <v>0</v>
      </c>
      <c r="G65" s="1">
        <f>2*G64-G63+$B$21*(F64-2*G64+H64)</f>
        <v>0.11902674167705374</v>
      </c>
      <c r="H65" s="1">
        <f>2*H64-H63+$B$21*(G64-2*H64+I64)</f>
        <v>0.23512264994691232</v>
      </c>
      <c r="I65" s="1">
        <f>2*I64-I63+$B$21*(H64-2*I64+J64)</f>
        <v>0.3454290582477413</v>
      </c>
      <c r="J65" s="1">
        <f>2*J64-J63+$B$21*(I64-2*J64+K64)</f>
        <v>0.44722985672119137</v>
      </c>
      <c r="K65" s="1">
        <f>2*K64-K63+$B$21*(J64-2*K64+L64)</f>
        <v>0.5380183718513684</v>
      </c>
      <c r="L65" s="1">
        <f>2*L64-L63+$B$21*(K64-2*L64+M64)</f>
        <v>0.6155590890859568</v>
      </c>
      <c r="M65" s="1">
        <f>2*M64-M63+$B$21*(L64-2*M64+N64)</f>
        <v>0.6779426986237623</v>
      </c>
      <c r="N65" s="1">
        <f>2*N64-N63+$B$21*(M64-2*N64+O64)</f>
        <v>0.7236331089586289</v>
      </c>
      <c r="O65" s="1">
        <f>2*O64-O63+$B$21*(N64-2*O64+P64)</f>
        <v>0.7515052705503341</v>
      </c>
      <c r="P65" s="1">
        <f>2*P64-P63+$B$21*(O64-2*P64+Q64)</f>
        <v>0.7608728782780926</v>
      </c>
      <c r="Q65" s="1">
        <f>2*Q64-Q63+$B$21*(P64-2*Q64+R64)</f>
        <v>0.7515052705503342</v>
      </c>
      <c r="R65" s="1">
        <f>2*R64-R63+$B$21*(Q64-2*R64+S64)</f>
        <v>0.7236331089586286</v>
      </c>
      <c r="S65" s="1">
        <f>2*S64-S63+$B$21*(R64-2*S64+T64)</f>
        <v>0.6779426986237624</v>
      </c>
      <c r="T65" s="1">
        <f>2*T64-T63+$B$21*(S64-2*T64+U64)</f>
        <v>0.6155590890859569</v>
      </c>
      <c r="U65" s="1">
        <f>2*U64-U63+$B$21*(T64-2*U64+V64)</f>
        <v>0.5380183718513669</v>
      </c>
      <c r="V65" s="1">
        <f>2*V64-V63+$B$21*(U64-2*V64+W64)</f>
        <v>0.44722985672119125</v>
      </c>
      <c r="W65" s="1">
        <f>2*W64-W63+$B$21*(V64-2*W64+X64)</f>
        <v>0.3454290582477416</v>
      </c>
      <c r="X65" s="1">
        <f>2*X64-X63+$B$21*(W64-2*X64+Y64)</f>
        <v>0.2351226499469127</v>
      </c>
      <c r="Y65" s="1">
        <f>2*Y64-Y63+$B$21*(X64-2*Y64+Z64)</f>
        <v>0.11902674167705399</v>
      </c>
      <c r="Z65" s="29">
        <f>0</f>
        <v>0</v>
      </c>
    </row>
    <row r="66" spans="4:26" ht="11.25">
      <c r="D66" s="27">
        <f>D65+$B$19</f>
        <v>0.23000000000000012</v>
      </c>
      <c r="F66" s="28">
        <v>0</v>
      </c>
      <c r="G66" s="1">
        <f>2*G65-G64+$B$21*(F65-2*G65+H65)</f>
        <v>0.11741925251685599</v>
      </c>
      <c r="H66" s="1">
        <f>2*H65-H64+$B$21*(G65-2*H65+I65)</f>
        <v>0.2319472533445917</v>
      </c>
      <c r="I66" s="1">
        <f>2*I65-I64+$B$21*(H65-2*I65+J65)</f>
        <v>0.34076394300618384</v>
      </c>
      <c r="J66" s="1">
        <f>2*J65-J64+$B$21*(I65-2*J65+K65)</f>
        <v>0.44118989346027404</v>
      </c>
      <c r="K66" s="1">
        <f>2*K65-K64+$B$21*(J65-2*K65+L65)</f>
        <v>0.5307522845120641</v>
      </c>
      <c r="L66" s="1">
        <f>2*L65-L64+$B$21*(K65-2*L65+M65)</f>
        <v>0.6072457928533203</v>
      </c>
      <c r="M66" s="1">
        <f>2*M65-M64+$B$21*(L65-2*M65+N65)</f>
        <v>0.6687868944412894</v>
      </c>
      <c r="N66" s="1">
        <f>2*N65-N64+$B$21*(M65-2*N65+O65)</f>
        <v>0.7138602431116643</v>
      </c>
      <c r="O66" s="1">
        <f>2*O65-O64+$B$21*(N65-2*O65+P65)</f>
        <v>0.7413559834303121</v>
      </c>
      <c r="P66" s="1">
        <f>2*P65-P64+$B$21*(O65-2*P65+Q65)</f>
        <v>0.7505970790174608</v>
      </c>
      <c r="Q66" s="1">
        <f>2*Q65-Q64+$B$21*(P65-2*Q65+R65)</f>
        <v>0.7413559834303122</v>
      </c>
      <c r="R66" s="1">
        <f>2*R65-R64+$B$21*(Q65-2*R65+S65)</f>
        <v>0.7138602431116641</v>
      </c>
      <c r="S66" s="1">
        <f>2*S65-S64+$B$21*(R65-2*S65+T65)</f>
        <v>0.6687868944412895</v>
      </c>
      <c r="T66" s="1">
        <f>2*T65-T64+$B$21*(S65-2*T65+U65)</f>
        <v>0.6072457928533204</v>
      </c>
      <c r="U66" s="1">
        <f>2*U65-U64+$B$21*(T65-2*U65+V65)</f>
        <v>0.5307522845120626</v>
      </c>
      <c r="V66" s="1">
        <f>2*V65-V64+$B$21*(U65-2*V65+W65)</f>
        <v>0.44118989346027393</v>
      </c>
      <c r="W66" s="1">
        <f>2*W65-W64+$B$21*(V65-2*W65+X65)</f>
        <v>0.3407639430061842</v>
      </c>
      <c r="X66" s="1">
        <f>2*X65-X64+$B$21*(W65-2*X65+Y65)</f>
        <v>0.2319472533445921</v>
      </c>
      <c r="Y66" s="1">
        <f>2*Y65-Y64+$B$21*(X65-2*Y65+Z65)</f>
        <v>0.11741925251685624</v>
      </c>
      <c r="Z66" s="29">
        <f>0</f>
        <v>0</v>
      </c>
    </row>
    <row r="67" spans="4:26" ht="11.25">
      <c r="D67" s="27">
        <f>D66+$B$19</f>
        <v>0.23500000000000013</v>
      </c>
      <c r="F67" s="28">
        <v>0</v>
      </c>
      <c r="G67" s="1">
        <f>2*G66-G65+$B$21*(F66-2*G66+H66)</f>
        <v>0.11578285083976704</v>
      </c>
      <c r="H67" s="1">
        <f>2*H66-H65+$B$21*(G66-2*H66+I66)</f>
        <v>0.22871474363060967</v>
      </c>
      <c r="I67" s="1">
        <f>2*I66-I65+$B$21*(H66-2*I66+J66)</f>
        <v>0.3360149203725514</v>
      </c>
      <c r="J67" s="1">
        <f>2*J66-J65+$B$21*(I66-2*J66+K66)</f>
        <v>0.4350412946053337</v>
      </c>
      <c r="K67" s="1">
        <f>2*K66-K65+$B$21*(J66-2*K66+L66)</f>
        <v>0.5233555083456546</v>
      </c>
      <c r="L67" s="1">
        <f>2*L66-L65+$B$21*(K66-2*L66+M66)</f>
        <v>0.5987829725531508</v>
      </c>
      <c r="M67" s="1">
        <f>2*M66-M65+$B$21*(L66-2*M66+N66)</f>
        <v>0.6594664127296405</v>
      </c>
      <c r="N67" s="1">
        <f>2*N66-N65+$B$21*(M66-2*N66+O66)</f>
        <v>0.7039116011811825</v>
      </c>
      <c r="O67" s="1">
        <f>2*O66-O65+$B$21*(N66-2*O66+P66)</f>
        <v>0.731024149862975</v>
      </c>
      <c r="P67" s="1">
        <f>2*P66-P65+$B$21*(O66-2*P66+Q66)</f>
        <v>0.740136457845086</v>
      </c>
      <c r="Q67" s="1">
        <f>2*Q66-Q65+$B$21*(P66-2*Q66+R66)</f>
        <v>0.7310241498629751</v>
      </c>
      <c r="R67" s="1">
        <f>2*R66-R65+$B$21*(Q66-2*R66+S66)</f>
        <v>0.7039116011811822</v>
      </c>
      <c r="S67" s="1">
        <f>2*S66-S65+$B$21*(R66-2*S66+T66)</f>
        <v>0.6594664127296406</v>
      </c>
      <c r="T67" s="1">
        <f>2*T66-T65+$B$21*(S66-2*T66+U66)</f>
        <v>0.5987829725531509</v>
      </c>
      <c r="U67" s="1">
        <f>2*U66-U65+$B$21*(T66-2*U66+V66)</f>
        <v>0.5233555083456529</v>
      </c>
      <c r="V67" s="1">
        <f>2*V66-V65+$B$21*(U66-2*V66+W66)</f>
        <v>0.4350412946053336</v>
      </c>
      <c r="W67" s="1">
        <f>2*W66-W65+$B$21*(V66-2*W66+X66)</f>
        <v>0.3360149203725517</v>
      </c>
      <c r="X67" s="1">
        <f>2*X66-X65+$B$21*(W66-2*X66+Y66)</f>
        <v>0.22871474363061006</v>
      </c>
      <c r="Y67" s="1">
        <f>2*Y66-Y65+$B$21*(X66-2*Y66+Z66)</f>
        <v>0.11578285083976729</v>
      </c>
      <c r="Z67" s="29">
        <f>0</f>
        <v>0</v>
      </c>
    </row>
    <row r="68" spans="4:26" ht="11.25">
      <c r="D68" s="27">
        <f>D67+$B$19</f>
        <v>0.24000000000000013</v>
      </c>
      <c r="F68" s="28">
        <v>0</v>
      </c>
      <c r="G68" s="1">
        <f>2*G67-G66+$B$21*(F67-2*G67+H67)</f>
        <v>0.11411793958218884</v>
      </c>
      <c r="H68" s="1">
        <f>2*H67-H66+$B$21*(G67-2*H67+I67)</f>
        <v>0.22542591675613863</v>
      </c>
      <c r="I68" s="1">
        <f>2*I67-I66+$B$21*(H67-2*I67+J67)</f>
        <v>0.33118315971382734</v>
      </c>
      <c r="J68" s="1">
        <f>2*J67-J66+$B$21*(I67-2*J67+K67)</f>
        <v>0.42878557414546875</v>
      </c>
      <c r="K68" s="1">
        <f>2*K67-K66+$B$21*(J67-2*K67+L67)</f>
        <v>0.5158298646839168</v>
      </c>
      <c r="L68" s="1">
        <f>2*L67-L66+$B$21*(K67-2*L67+M67)</f>
        <v>0.5901727120126713</v>
      </c>
      <c r="M68" s="1">
        <f>2*M67-M66+$B$21*(L67-2*M67+N67)</f>
        <v>0.6499835485007421</v>
      </c>
      <c r="N68" s="1">
        <f>2*N67-N66+$B$21*(M67-2*N67+O67)</f>
        <v>0.6937896328530031</v>
      </c>
      <c r="O68" s="1">
        <f>2*O67-O66+$B$21*(N67-2*O67+P67)</f>
        <v>0.7205123138886412</v>
      </c>
      <c r="P68" s="1">
        <f>2*P67-P66+$B$21*(O67-2*P67+Q67)</f>
        <v>0.729493590513069</v>
      </c>
      <c r="Q68" s="1">
        <f>2*Q67-Q66+$B$21*(P67-2*Q67+R67)</f>
        <v>0.7205123138886413</v>
      </c>
      <c r="R68" s="1">
        <f>2*R67-R66+$B$21*(Q67-2*R67+S67)</f>
        <v>0.6937896328530029</v>
      </c>
      <c r="S68" s="1">
        <f>2*S67-S66+$B$21*(R67-2*S67+T67)</f>
        <v>0.6499835485007422</v>
      </c>
      <c r="T68" s="1">
        <f>2*T67-T66+$B$21*(S67-2*T67+U67)</f>
        <v>0.5901727120126714</v>
      </c>
      <c r="U68" s="1">
        <f>2*U67-U66+$B$21*(T67-2*U67+V67)</f>
        <v>0.515829864683915</v>
      </c>
      <c r="V68" s="1">
        <f>2*V67-V66+$B$21*(U67-2*V67+W67)</f>
        <v>0.42878557414546864</v>
      </c>
      <c r="W68" s="1">
        <f>2*W67-W66+$B$21*(V67-2*W67+X67)</f>
        <v>0.3311831597138276</v>
      </c>
      <c r="X68" s="1">
        <f>2*X67-X66+$B$21*(W67-2*X67+Y67)</f>
        <v>0.22542591675613902</v>
      </c>
      <c r="Y68" s="1">
        <f>2*Y67-Y66+$B$21*(X67-2*Y67+Z67)</f>
        <v>0.11411793958218909</v>
      </c>
      <c r="Z68" s="29">
        <f>0</f>
        <v>0</v>
      </c>
    </row>
    <row r="69" spans="4:26" ht="11.25">
      <c r="D69" s="27">
        <f>D68+$B$19</f>
        <v>0.24500000000000013</v>
      </c>
      <c r="F69" s="28">
        <v>0</v>
      </c>
      <c r="G69" s="1">
        <f>2*G68-G67+$B$21*(F68-2*G68+H68)</f>
        <v>0.11242492870052825</v>
      </c>
      <c r="H69" s="1">
        <f>2*H68-H67+$B$21*(G68-2*H68+I68)</f>
        <v>0.22208158253950497</v>
      </c>
      <c r="I69" s="1">
        <f>2*I68-I67+$B$21*(H68-2*I68+J68)</f>
        <v>0.32626985076984283</v>
      </c>
      <c r="J69" s="1">
        <f>2*J68-J67+$B$21*(I68-2*J68+K68)</f>
        <v>0.42242427244667186</v>
      </c>
      <c r="K69" s="1">
        <f>2*K68-K67+$B$21*(J68-2*K68+L68)</f>
        <v>0.508177206590082</v>
      </c>
      <c r="L69" s="1">
        <f>2*L68-L67+$B$21*(K68-2*L68+M68)</f>
        <v>0.5814171313637849</v>
      </c>
      <c r="M69" s="1">
        <f>2*M68-M67+$B$21*(L68-2*M68+N68)</f>
        <v>0.6403406367504857</v>
      </c>
      <c r="N69" s="1">
        <f>2*N68-N67+$B$21*(M68-2*N68+O68)</f>
        <v>0.6834968304916575</v>
      </c>
      <c r="O69" s="1">
        <f>2*O68-O67+$B$21*(N68-2*O68+P68)</f>
        <v>0.7098230638701953</v>
      </c>
      <c r="P69" s="1">
        <f>2*P68-P67+$B$21*(O68-2*P68+Q68)</f>
        <v>0.7186710976485634</v>
      </c>
      <c r="Q69" s="1">
        <f>2*Q68-Q67+$B$21*(P68-2*Q68+R68)</f>
        <v>0.7098230638701954</v>
      </c>
      <c r="R69" s="1">
        <f>2*R68-R67+$B$21*(Q68-2*R68+S68)</f>
        <v>0.6834968304916573</v>
      </c>
      <c r="S69" s="1">
        <f>2*S68-S67+$B$21*(R68-2*S68+T68)</f>
        <v>0.6403406367504858</v>
      </c>
      <c r="T69" s="1">
        <f>2*T68-T67+$B$21*(S68-2*T68+U68)</f>
        <v>0.581417131363785</v>
      </c>
      <c r="U69" s="1">
        <f>2*U68-U67+$B$21*(T68-2*U68+V68)</f>
        <v>0.5081772065900801</v>
      </c>
      <c r="V69" s="1">
        <f>2*V68-V67+$B$21*(U68-2*V68+W68)</f>
        <v>0.42242427244667174</v>
      </c>
      <c r="W69" s="1">
        <f>2*W68-W67+$B$21*(V68-2*W68+X68)</f>
        <v>0.32626985076984305</v>
      </c>
      <c r="X69" s="1">
        <f>2*X68-X67+$B$21*(W68-2*X68+Y68)</f>
        <v>0.22208158253950536</v>
      </c>
      <c r="Y69" s="1">
        <f>2*Y68-Y67+$B$21*(X68-2*Y68+Z68)</f>
        <v>0.1124249287005285</v>
      </c>
      <c r="Z69" s="29">
        <f>0</f>
        <v>0</v>
      </c>
    </row>
    <row r="70" spans="4:26" ht="11.25">
      <c r="D70" s="27">
        <f>D69+$B$19</f>
        <v>0.2500000000000001</v>
      </c>
      <c r="F70" s="28">
        <v>0</v>
      </c>
      <c r="G70" s="1">
        <f>2*G69-G68+$B$21*(F69-2*G69+H69)</f>
        <v>0.11070423507025215</v>
      </c>
      <c r="H70" s="1">
        <f>2*H69-H68+$B$21*(G69-2*H69+I69)</f>
        <v>0.2186825644667849</v>
      </c>
      <c r="I70" s="1">
        <f>2*I69-I68+$B$21*(H69-2*I69+J69)</f>
        <v>0.32127620336032325</v>
      </c>
      <c r="J70" s="1">
        <f>2*J69-J68+$B$21*(I69-2*J69+K69)</f>
        <v>0.4159589558725408</v>
      </c>
      <c r="K70" s="1">
        <f>2*K69-K68+$B$21*(J69-2*K69+L69)</f>
        <v>0.5003994184025502</v>
      </c>
      <c r="L70" s="1">
        <f>2*L69-L68+$B$21*(K69-2*L69+M69)</f>
        <v>0.5725183865210285</v>
      </c>
      <c r="M70" s="1">
        <f>2*M69-M68+$B$21*(L69-2*M69+N69)</f>
        <v>0.6305400518837739</v>
      </c>
      <c r="N70" s="1">
        <f>2*N69-N68+$B$21*(M69-2*N69+O69)</f>
        <v>0.6730357285266857</v>
      </c>
      <c r="O70" s="1">
        <f>2*O69-O68+$B$21*(N69-2*O69+P69)</f>
        <v>0.6989590318557477</v>
      </c>
      <c r="P70" s="1">
        <f>2*P69-P68+$B$21*(O69-2*P69+Q69)</f>
        <v>0.7076716441084905</v>
      </c>
      <c r="Q70" s="1">
        <f>2*Q69-Q68+$B$21*(P69-2*Q69+R69)</f>
        <v>0.6989590318557478</v>
      </c>
      <c r="R70" s="1">
        <f>2*R69-R68+$B$21*(Q69-2*R69+S69)</f>
        <v>0.6730357285266855</v>
      </c>
      <c r="S70" s="1">
        <f>2*S69-S68+$B$21*(R69-2*S69+T69)</f>
        <v>0.630540051883774</v>
      </c>
      <c r="T70" s="1">
        <f>2*T69-T68+$B$21*(S69-2*T69+U69)</f>
        <v>0.5725183865210286</v>
      </c>
      <c r="U70" s="1">
        <f>2*U69-U68+$B$21*(T69-2*U69+V69)</f>
        <v>0.5003994184025482</v>
      </c>
      <c r="V70" s="1">
        <f>2*V69-V68+$B$21*(U69-2*V69+W69)</f>
        <v>0.41595895587254067</v>
      </c>
      <c r="W70" s="1">
        <f>2*W69-W68+$B$21*(V69-2*W69+X69)</f>
        <v>0.3212762033603234</v>
      </c>
      <c r="X70" s="1">
        <f>2*X69-X68+$B$21*(W69-2*X69+Y69)</f>
        <v>0.2186825644667853</v>
      </c>
      <c r="Y70" s="1">
        <f>2*Y69-Y68+$B$21*(X69-2*Y69+Z69)</f>
        <v>0.1107042350702524</v>
      </c>
      <c r="Z70" s="29">
        <f>0</f>
        <v>0</v>
      </c>
    </row>
    <row r="71" spans="4:26" ht="11.25">
      <c r="D71" s="27">
        <f>D70+$B$19</f>
        <v>0.2550000000000001</v>
      </c>
      <c r="F71" s="28">
        <v>0</v>
      </c>
      <c r="G71" s="1">
        <f>2*G70-G69+$B$21*(F70-2*G70+H70)</f>
        <v>0.10895628238323884</v>
      </c>
      <c r="H71" s="1">
        <f>2*H70-H69+$B$21*(G70-2*H70+I70)</f>
        <v>0.21522969948903492</v>
      </c>
      <c r="I71" s="1">
        <f>2*I70-I69+$B$21*(H70-2*I70+J70)</f>
        <v>0.3162034470869905</v>
      </c>
      <c r="J71" s="1">
        <f>2*J70-J69+$B$21*(I70-2*J70+K70)</f>
        <v>0.4093912163985876</v>
      </c>
      <c r="K71" s="1">
        <f>2*K70-K69+$B$21*(J70-2*K70+L70)</f>
        <v>0.49249841527090304</v>
      </c>
      <c r="L71" s="1">
        <f>2*L70-L69+$B$21*(K70-2*L70+M70)</f>
        <v>0.5634786686507147</v>
      </c>
      <c r="M71" s="1">
        <f>2*M70-M69+$B$21*(L70-2*M70+N70)</f>
        <v>0.6205842071298638</v>
      </c>
      <c r="N71" s="1">
        <f>2*N70-N69+$B$21*(M70-2*N70+O70)</f>
        <v>0.6624089028285753</v>
      </c>
      <c r="O71" s="1">
        <f>2*O70-O69+$B$21*(N70-2*O70+P70)</f>
        <v>0.6879228929305369</v>
      </c>
      <c r="P71" s="1">
        <f>2*P70-P69+$B$21*(O70-2*P70+Q70)</f>
        <v>0.6964979383233627</v>
      </c>
      <c r="Q71" s="1">
        <f>2*Q70-Q69+$B$21*(P70-2*Q70+R70)</f>
        <v>0.687922892930537</v>
      </c>
      <c r="R71" s="1">
        <f>2*R70-R69+$B$21*(Q70-2*R70+S70)</f>
        <v>0.6624089028285751</v>
      </c>
      <c r="S71" s="1">
        <f>2*S70-S69+$B$21*(R70-2*S70+T70)</f>
        <v>0.620584207129864</v>
      </c>
      <c r="T71" s="1">
        <f>2*T70-T69+$B$21*(S70-2*T70+U70)</f>
        <v>0.5634786686507148</v>
      </c>
      <c r="U71" s="1">
        <f>2*U70-U69+$B$21*(T70-2*U70+V70)</f>
        <v>0.492498415270901</v>
      </c>
      <c r="V71" s="1">
        <f>2*V70-V69+$B$21*(U70-2*V70+W70)</f>
        <v>0.4093912163985875</v>
      </c>
      <c r="W71" s="1">
        <f>2*W70-W69+$B$21*(V70-2*W70+X70)</f>
        <v>0.3162034470869906</v>
      </c>
      <c r="X71" s="1">
        <f>2*X70-X69+$B$21*(W70-2*X70+Y70)</f>
        <v>0.2152296994890353</v>
      </c>
      <c r="Y71" s="1">
        <f>2*Y70-Y69+$B$21*(X70-2*Y70+Z70)</f>
        <v>0.1089562823832391</v>
      </c>
      <c r="Z71" s="29">
        <f>0</f>
        <v>0</v>
      </c>
    </row>
    <row r="72" spans="4:26" ht="11.25">
      <c r="D72" s="27">
        <f>D71+$B$19</f>
        <v>0.2600000000000001</v>
      </c>
      <c r="F72" s="28">
        <v>0</v>
      </c>
      <c r="G72" s="1">
        <f>2*G71-G70+$B$21*(F71-2*G71+H71)</f>
        <v>0.10718150104345112</v>
      </c>
      <c r="H72" s="1">
        <f>2*H71-H70+$B$21*(G71-2*H71+I71)</f>
        <v>0.21172383781620652</v>
      </c>
      <c r="I72" s="1">
        <f>2*I71-I70+$B$21*(H71-2*I71+J71)</f>
        <v>0.3110528310307942</v>
      </c>
      <c r="J72" s="1">
        <f>2*J71-J70+$B$21*(I71-2*J71+K71)</f>
        <v>0.40272267122024163</v>
      </c>
      <c r="K72" s="1">
        <f>2*K71-K70+$B$21*(J71-2*K71+L71)</f>
        <v>0.48447614268433087</v>
      </c>
      <c r="L72" s="1">
        <f>2*L71-L70+$B$21*(K71-2*L71+M71)</f>
        <v>0.5543002036313943</v>
      </c>
      <c r="M72" s="1">
        <f>2*M71-M70+$B$21*(L71-2*M71+N71)</f>
        <v>0.6104755539481493</v>
      </c>
      <c r="N72" s="1">
        <f>2*N71-N70+$B$21*(M71-2*N71+O71)</f>
        <v>0.6516189700744975</v>
      </c>
      <c r="O72" s="1">
        <f>2*O71-O70+$B$21*(N71-2*O71+P71)</f>
        <v>0.6767173645582347</v>
      </c>
      <c r="P72" s="1">
        <f>2*P71-P70+$B$21*(O71-2*P71+Q71)</f>
        <v>0.6851527316303784</v>
      </c>
      <c r="Q72" s="1">
        <f>2*Q71-Q70+$B$21*(P71-2*Q71+R71)</f>
        <v>0.6767173645582348</v>
      </c>
      <c r="R72" s="1">
        <f>2*R71-R70+$B$21*(Q71-2*R71+S71)</f>
        <v>0.6516189700744973</v>
      </c>
      <c r="S72" s="1">
        <f>2*S71-S70+$B$21*(R71-2*S71+T71)</f>
        <v>0.6104755539481495</v>
      </c>
      <c r="T72" s="1">
        <f>2*T71-T70+$B$21*(S71-2*T71+U71)</f>
        <v>0.5543002036313944</v>
      </c>
      <c r="U72" s="1">
        <f>2*U71-U70+$B$21*(T71-2*U71+V71)</f>
        <v>0.48447614268432876</v>
      </c>
      <c r="V72" s="1">
        <f>2*V71-V70+$B$21*(U71-2*V71+W71)</f>
        <v>0.40272267122024147</v>
      </c>
      <c r="W72" s="1">
        <f>2*W71-W70+$B$21*(V71-2*W71+X71)</f>
        <v>0.31105283103079423</v>
      </c>
      <c r="X72" s="1">
        <f>2*X71-X70+$B$21*(W71-2*X71+Y71)</f>
        <v>0.2117238378162069</v>
      </c>
      <c r="Y72" s="1">
        <f>2*Y71-Y70+$B$21*(X71-2*Y71+Z71)</f>
        <v>0.10718150104345137</v>
      </c>
      <c r="Z72" s="29">
        <f>0</f>
        <v>0</v>
      </c>
    </row>
    <row r="73" spans="4:26" ht="11.25">
      <c r="D73" s="27">
        <f>D72+$B$19</f>
        <v>0.2650000000000001</v>
      </c>
      <c r="F73" s="28">
        <v>0</v>
      </c>
      <c r="G73" s="1">
        <f>2*G72-G71+$B$21*(F72-2*G72+H72)</f>
        <v>0.10538032806095643</v>
      </c>
      <c r="H73" s="1">
        <f>2*H72-H71+$B$21*(G72-2*H72+I72)</f>
        <v>0.20816584270779645</v>
      </c>
      <c r="I73" s="1">
        <f>2*I72-I71+$B$21*(H72-2*I72+J72)</f>
        <v>0.30582562344434644</v>
      </c>
      <c r="J73" s="1">
        <f>2*J72-J71+$B$21*(I72-2*J72+K72)</f>
        <v>0.39595496235464206</v>
      </c>
      <c r="K73" s="1">
        <f>2*K72-K71+$B$21*(J72-2*K72+L72)</f>
        <v>0.47633457599258844</v>
      </c>
      <c r="L73" s="1">
        <f>2*L72-L71+$B$21*(K72-2*L72+M72)</f>
        <v>0.5449852515057708</v>
      </c>
      <c r="M73" s="1">
        <f>2*M72-M71+$B$21*(L72-2*M72+N72)</f>
        <v>0.6002165814245308</v>
      </c>
      <c r="N73" s="1">
        <f>2*N72-N71+$B$21*(M72-2*N72+O72)</f>
        <v>0.6406685871039937</v>
      </c>
      <c r="O73" s="1">
        <f>2*O72-O71+$B$21*(N72-2*O72+P72)</f>
        <v>0.6653452059118167</v>
      </c>
      <c r="P73" s="1">
        <f>2*P72-P71+$B$21*(O72-2*P72+Q72)</f>
        <v>0.6736388175959511</v>
      </c>
      <c r="Q73" s="1">
        <f>2*Q72-Q71+$B$21*(P72-2*Q72+R72)</f>
        <v>0.6653452059118168</v>
      </c>
      <c r="R73" s="1">
        <f>2*R72-R71+$B$21*(Q72-2*R72+S72)</f>
        <v>0.6406685871039934</v>
      </c>
      <c r="S73" s="1">
        <f>2*S72-S71+$B$21*(R72-2*S72+T72)</f>
        <v>0.6002165814245308</v>
      </c>
      <c r="T73" s="1">
        <f>2*T72-T71+$B$21*(S72-2*T72+U72)</f>
        <v>0.5449852515057709</v>
      </c>
      <c r="U73" s="1">
        <f>2*U72-U71+$B$21*(T72-2*U72+V72)</f>
        <v>0.47633457599258633</v>
      </c>
      <c r="V73" s="1">
        <f>2*V72-V71+$B$21*(U72-2*V72+W72)</f>
        <v>0.39595496235464184</v>
      </c>
      <c r="W73" s="1">
        <f>2*W72-W71+$B$21*(V72-2*W72+X72)</f>
        <v>0.30582562344434644</v>
      </c>
      <c r="X73" s="1">
        <f>2*X72-X71+$B$21*(W72-2*X72+Y72)</f>
        <v>0.2081658427077968</v>
      </c>
      <c r="Y73" s="1">
        <f>2*Y72-Y71+$B$21*(X72-2*Y72+Z72)</f>
        <v>0.10538032806095668</v>
      </c>
      <c r="Z73" s="29">
        <f>0</f>
        <v>0</v>
      </c>
    </row>
    <row r="74" spans="4:26" ht="11.25">
      <c r="D74" s="27">
        <f>D73+$B$19</f>
        <v>0.27000000000000013</v>
      </c>
      <c r="F74" s="28">
        <v>0</v>
      </c>
      <c r="G74" s="1">
        <f>2*G73-G72+$B$21*(F73-2*G73+H73)</f>
        <v>0.10355320694432057</v>
      </c>
      <c r="H74" s="1">
        <f>2*H73-H72+$B$21*(G73-2*H73+I73)</f>
        <v>0.20455659026028347</v>
      </c>
      <c r="I74" s="1">
        <f>2*I73-I72+$B$21*(H73-2*I73+J73)</f>
        <v>0.30052311143963617</v>
      </c>
      <c r="J74" s="1">
        <f>2*J73-J72+$B$21*(I73-2*J73+K73)</f>
        <v>0.389089756236319</v>
      </c>
      <c r="K74" s="1">
        <f>2*K73-K72+$B$21*(J73-2*K73+L73)</f>
        <v>0.46807571991959834</v>
      </c>
      <c r="L74" s="1">
        <f>2*L73-L72+$B$21*(K73-2*L73+M73)</f>
        <v>0.5355361059242031</v>
      </c>
      <c r="M74" s="1">
        <f>2*M73-M72+$B$21*(L73-2*M73+N73)</f>
        <v>0.5898098156585193</v>
      </c>
      <c r="N74" s="1">
        <f>2*N73-N72+$B$21*(M73-2*N73+O73)</f>
        <v>0.6295604502647734</v>
      </c>
      <c r="O74" s="1">
        <f>2*O73-O72+$B$21*(N73-2*O73+P73)</f>
        <v>0.6538092171941617</v>
      </c>
      <c r="P74" s="1">
        <f>2*P73-P72+$B$21*(O73-2*P73+Q73)</f>
        <v>0.6619590313278412</v>
      </c>
      <c r="Q74" s="1">
        <f>2*Q73-Q72+$B$21*(P73-2*Q73+R73)</f>
        <v>0.6538092171941619</v>
      </c>
      <c r="R74" s="1">
        <f>2*R73-R72+$B$21*(Q73-2*R73+S73)</f>
        <v>0.6295604502647731</v>
      </c>
      <c r="S74" s="1">
        <f>2*S73-S72+$B$21*(R73-2*S73+T73)</f>
        <v>0.5898098156585192</v>
      </c>
      <c r="T74" s="1">
        <f>2*T73-T72+$B$21*(S73-2*T73+U73)</f>
        <v>0.5355361059242032</v>
      </c>
      <c r="U74" s="1">
        <f>2*U73-U72+$B$21*(T73-2*U73+V73)</f>
        <v>0.4680757199195963</v>
      </c>
      <c r="V74" s="1">
        <f>2*V73-V72+$B$21*(U73-2*V73+W73)</f>
        <v>0.3890897562363187</v>
      </c>
      <c r="W74" s="1">
        <f>2*W73-W72+$B$21*(V73-2*W73+X73)</f>
        <v>0.3005231114396361</v>
      </c>
      <c r="X74" s="1">
        <f>2*X73-X72+$B$21*(W73-2*X73+Y73)</f>
        <v>0.2045565902602838</v>
      </c>
      <c r="Y74" s="1">
        <f>2*Y73-Y72+$B$21*(X73-2*Y73+Z73)</f>
        <v>0.10355320694432082</v>
      </c>
      <c r="Z74" s="29">
        <f>0</f>
        <v>0</v>
      </c>
    </row>
    <row r="75" spans="4:26" ht="11.25">
      <c r="D75" s="27">
        <f>D74+$B$19</f>
        <v>0.27500000000000013</v>
      </c>
      <c r="F75" s="28">
        <v>0</v>
      </c>
      <c r="G75" s="1">
        <f>2*G74-G73+$B$21*(F74-2*G74+H74)</f>
        <v>0.10170058759140115</v>
      </c>
      <c r="H75" s="1">
        <f>2*H74-H73+$B$21*(G74-2*H74+I74)</f>
        <v>0.2008969691914044</v>
      </c>
      <c r="I75" s="1">
        <f>2*I74-I73+$B$21*(H74-2*I74+J74)</f>
        <v>0.2951466006710992</v>
      </c>
      <c r="J75" s="1">
        <f>2*J74-J73+$B$21*(I74-2*J74+K74)</f>
        <v>0.38212874330686186</v>
      </c>
      <c r="K75" s="1">
        <f>2*K74-K73+$B$21*(J74-2*K74+L74)</f>
        <v>0.4597016080698215</v>
      </c>
      <c r="L75" s="1">
        <f>2*L74-L73+$B$21*(K74-2*L74+M74)</f>
        <v>0.5259550935799324</v>
      </c>
      <c r="M75" s="1">
        <f>2*M74-M73+$B$21*(L74-2*M74+N74)</f>
        <v>0.5792578191412272</v>
      </c>
      <c r="N75" s="1">
        <f>2*N74-N73+$B$21*(M74-2*N74+O74)</f>
        <v>0.6182972947487844</v>
      </c>
      <c r="O75" s="1">
        <f>2*O74-O73+$B$21*(N74-2*O74+P74)</f>
        <v>0.6421122389485497</v>
      </c>
      <c r="P75" s="1">
        <f>2*P74-P73+$B$21*(O74-2*P74+Q74)</f>
        <v>0.6501162487770576</v>
      </c>
      <c r="Q75" s="1">
        <f>2*Q74-Q73+$B$21*(P74-2*Q74+R74)</f>
        <v>0.6421122389485499</v>
      </c>
      <c r="R75" s="1">
        <f>2*R74-R73+$B$21*(Q74-2*R74+S74)</f>
        <v>0.6182972947487841</v>
      </c>
      <c r="S75" s="1">
        <f>2*S74-S73+$B$21*(R74-2*S74+T74)</f>
        <v>0.579257819141227</v>
      </c>
      <c r="T75" s="1">
        <f>2*T74-T73+$B$21*(S74-2*T74+U74)</f>
        <v>0.5259550935799325</v>
      </c>
      <c r="U75" s="1">
        <f>2*U74-U73+$B$21*(T74-2*U74+V74)</f>
        <v>0.4597016080698195</v>
      </c>
      <c r="V75" s="1">
        <f>2*V74-V73+$B$21*(U74-2*V74+W74)</f>
        <v>0.38212874330686153</v>
      </c>
      <c r="W75" s="1">
        <f>2*W74-W73+$B$21*(V74-2*W74+X74)</f>
        <v>0.2951466006710991</v>
      </c>
      <c r="X75" s="1">
        <f>2*X74-X73+$B$21*(W74-2*X74+Y74)</f>
        <v>0.20089696919140468</v>
      </c>
      <c r="Y75" s="1">
        <f>2*Y74-Y73+$B$21*(X74-2*Y74+Z74)</f>
        <v>0.1017005875914014</v>
      </c>
      <c r="Z75" s="29">
        <f>0</f>
        <v>0</v>
      </c>
    </row>
    <row r="76" spans="4:26" ht="11.25">
      <c r="D76" s="27">
        <f>D75+$B$19</f>
        <v>0.28000000000000014</v>
      </c>
      <c r="F76" s="28">
        <v>0</v>
      </c>
      <c r="G76" s="1">
        <f>2*G75-G74+$B$21*(F75-2*G75+H75)</f>
        <v>0.09982292617856774</v>
      </c>
      <c r="H76" s="1">
        <f>2*H75-H74+$B$21*(G75-2*H75+I75)</f>
        <v>0.19718788062132225</v>
      </c>
      <c r="I76" s="1">
        <f>2*I75-I74+$B$21*(H75-2*I75+J75)</f>
        <v>0.28969741501412294</v>
      </c>
      <c r="J76" s="1">
        <f>2*J75-J74+$B$21*(I75-2*J75+K75)</f>
        <v>0.37507363759867673</v>
      </c>
      <c r="K76" s="1">
        <f>2*K75-K74+$B$21*(J75-2*K75+L75)</f>
        <v>0.4512143024275162</v>
      </c>
      <c r="L76" s="1">
        <f>2*L75-L74+$B$21*(K75-2*L75+M75)</f>
        <v>0.5162445736361736</v>
      </c>
      <c r="M76" s="1">
        <f>2*M75-M74+$B$21*(L75-2*M75+N75)</f>
        <v>0.5685631901243977</v>
      </c>
      <c r="N76" s="1">
        <f>2*N75-N74+$B$21*(M75-2*N75+O75)</f>
        <v>0.6068818939187175</v>
      </c>
      <c r="O76" s="1">
        <f>2*O75-O74+$B$21*(N75-2*O75+P75)</f>
        <v>0.6302571513592252</v>
      </c>
      <c r="P76" s="1">
        <f>2*P75-P74+$B$21*(O75-2*P75+Q75)</f>
        <v>0.6381133860297039</v>
      </c>
      <c r="Q76" s="1">
        <f>2*Q75-Q74+$B$21*(P75-2*Q75+R75)</f>
        <v>0.6302571513592252</v>
      </c>
      <c r="R76" s="1">
        <f>2*R75-R74+$B$21*(Q75-2*R75+S75)</f>
        <v>0.6068818939187173</v>
      </c>
      <c r="S76" s="1">
        <f>2*S75-S74+$B$21*(R75-2*S75+T75)</f>
        <v>0.5685631901243974</v>
      </c>
      <c r="T76" s="1">
        <f>2*T75-T74+$B$21*(S75-2*T75+U75)</f>
        <v>0.5162445736361737</v>
      </c>
      <c r="U76" s="1">
        <f>2*U75-U74+$B$21*(T75-2*U75+V75)</f>
        <v>0.4512143024275143</v>
      </c>
      <c r="V76" s="1">
        <f>2*V75-V74+$B$21*(U75-2*V75+W75)</f>
        <v>0.37507363759867635</v>
      </c>
      <c r="W76" s="1">
        <f>2*W75-W74+$B$21*(V75-2*W75+X75)</f>
        <v>0.28969741501412277</v>
      </c>
      <c r="X76" s="1">
        <f>2*X75-X74+$B$21*(W75-2*X75+Y75)</f>
        <v>0.19718788062132248</v>
      </c>
      <c r="Y76" s="1">
        <f>2*Y75-Y74+$B$21*(X75-2*Y75+Z75)</f>
        <v>0.09982292617856799</v>
      </c>
      <c r="Z76" s="29">
        <f>0</f>
        <v>0</v>
      </c>
    </row>
    <row r="77" spans="4:26" ht="11.25">
      <c r="D77" s="27">
        <f>D76+$B$19</f>
        <v>0.28500000000000014</v>
      </c>
      <c r="F77" s="28">
        <v>0</v>
      </c>
      <c r="G77" s="1">
        <f>2*G76-G75+$B$21*(F76-2*G76+H76)</f>
        <v>0.0979206850483762</v>
      </c>
      <c r="H77" s="1">
        <f>2*H76-H75+$B$21*(G76-2*H76+I76)</f>
        <v>0.19343023785074057</v>
      </c>
      <c r="I77" s="1">
        <f>2*I76-I75+$B$21*(H76-2*I76+J76)</f>
        <v>0.28417689623906417</v>
      </c>
      <c r="J77" s="1">
        <f>2*J76-J75+$B$21*(I76-2*J76+K76)</f>
        <v>0.36792617631293445</v>
      </c>
      <c r="K77" s="1">
        <f>2*K76-K75+$B$21*(J76-2*K76+L76)</f>
        <v>0.44261589284900904</v>
      </c>
      <c r="L77" s="1">
        <f>2*L76-L75+$B$21*(K76-2*L76+M76)</f>
        <v>0.5064069371452105</v>
      </c>
      <c r="M77" s="1">
        <f>2*M76-M75+$B$21*(L76-2*M76+N76)</f>
        <v>0.5577285619806291</v>
      </c>
      <c r="N77" s="1">
        <f>2*N76-N75+$B$21*(M76-2*N76+O76)</f>
        <v>0.5953170586251125</v>
      </c>
      <c r="O77" s="1">
        <f>2*O76-O75+$B$21*(N76-2*O76+P76)</f>
        <v>0.6182468735422004</v>
      </c>
      <c r="P77" s="1">
        <f>2*P76-P75+$B$21*(O76-2*P76+Q76)</f>
        <v>0.6259533985889406</v>
      </c>
      <c r="Q77" s="1">
        <f>2*Q76-Q75+$B$21*(P76-2*Q76+R76)</f>
        <v>0.6182468735422003</v>
      </c>
      <c r="R77" s="1">
        <f>2*R76-R75+$B$21*(Q76-2*R76+S76)</f>
        <v>0.5953170586251123</v>
      </c>
      <c r="S77" s="1">
        <f>2*S76-S75+$B$21*(R76-2*S76+T76)</f>
        <v>0.5577285619806287</v>
      </c>
      <c r="T77" s="1">
        <f>2*T76-T75+$B$21*(S76-2*T76+U76)</f>
        <v>0.5064069371452106</v>
      </c>
      <c r="U77" s="1">
        <f>2*U76-U75+$B$21*(T76-2*U76+V76)</f>
        <v>0.4426158928490073</v>
      </c>
      <c r="V77" s="1">
        <f>2*V76-V75+$B$21*(U76-2*V76+W76)</f>
        <v>0.367926176312934</v>
      </c>
      <c r="W77" s="1">
        <f>2*W76-W75+$B$21*(V76-2*W76+X76)</f>
        <v>0.284176896239064</v>
      </c>
      <c r="X77" s="1">
        <f>2*X76-X75+$B$21*(W76-2*X76+Y76)</f>
        <v>0.19343023785074073</v>
      </c>
      <c r="Y77" s="1">
        <f>2*Y76-Y75+$B$21*(X76-2*Y76+Z76)</f>
        <v>0.09792068504837645</v>
      </c>
      <c r="Z77" s="29">
        <f>0</f>
        <v>0</v>
      </c>
    </row>
    <row r="78" spans="4:26" ht="11.25">
      <c r="D78" s="27">
        <f>D77+$B$19</f>
        <v>0.29000000000000015</v>
      </c>
      <c r="F78" s="28">
        <v>0</v>
      </c>
      <c r="G78" s="1">
        <f>2*G77-G76+$B$21*(F77-2*G77+H77)</f>
        <v>0.09599433259572454</v>
      </c>
      <c r="H78" s="1">
        <f>2*H77-H76+$B$21*(G77-2*H77+I77)</f>
        <v>0.18962496613601848</v>
      </c>
      <c r="I78" s="1">
        <f>2*I77-I76+$B$21*(H77-2*I77+J77)</f>
        <v>0.27858640368086085</v>
      </c>
      <c r="J78" s="1">
        <f>2*J77-J76+$B$21*(I77-2*J77+K77)</f>
        <v>0.3606881193918142</v>
      </c>
      <c r="K78" s="1">
        <f>2*K77-K76+$B$21*(J77-2*K77+L77)</f>
        <v>0.43390849654810315</v>
      </c>
      <c r="L78" s="1">
        <f>2*L77-L76+$B$21*(K77-2*L77+M77)</f>
        <v>0.4964446064596395</v>
      </c>
      <c r="M78" s="1">
        <f>2*M77-M76+$B$21*(L77-2*M77+N77)</f>
        <v>0.5467566025549512</v>
      </c>
      <c r="N78" s="1">
        <f>2*N77-N76+$B$21*(M77-2*N77+O77)</f>
        <v>0.5836056365142336</v>
      </c>
      <c r="O78" s="1">
        <f>2*O77-O76+$B$21*(N77-2*O77+P77)</f>
        <v>0.6060843628264722</v>
      </c>
      <c r="P78" s="1">
        <f>2*P77-P76+$B$21*(O77-2*P77+Q77)</f>
        <v>0.6136392806472425</v>
      </c>
      <c r="Q78" s="1">
        <f>2*Q77-Q76+$B$21*(P77-2*Q77+R77)</f>
        <v>0.6060843628264719</v>
      </c>
      <c r="R78" s="1">
        <f>2*R77-R76+$B$21*(Q77-2*R77+S77)</f>
        <v>0.5836056365142334</v>
      </c>
      <c r="S78" s="1">
        <f>2*S77-S76+$B$21*(R77-2*S77+T77)</f>
        <v>0.5467566025549507</v>
      </c>
      <c r="T78" s="1">
        <f>2*T77-T76+$B$21*(S77-2*T77+U77)</f>
        <v>0.49644460645963956</v>
      </c>
      <c r="U78" s="1">
        <f>2*U77-U76+$B$21*(T77-2*U77+V77)</f>
        <v>0.43390849654810165</v>
      </c>
      <c r="V78" s="1">
        <f>2*V77-V76+$B$21*(U77-2*V77+W77)</f>
        <v>0.3606881193918137</v>
      </c>
      <c r="W78" s="1">
        <f>2*W77-W76+$B$21*(V77-2*W77+X77)</f>
        <v>0.2785864036808607</v>
      </c>
      <c r="X78" s="1">
        <f>2*X77-X76+$B$21*(W77-2*X77+Y77)</f>
        <v>0.1896249661360186</v>
      </c>
      <c r="Y78" s="1">
        <f>2*Y77-Y76+$B$21*(X77-2*Y77+Z77)</f>
        <v>0.09599433259572479</v>
      </c>
      <c r="Z78" s="29">
        <f>0</f>
        <v>0</v>
      </c>
    </row>
    <row r="79" spans="4:26" ht="11.25">
      <c r="D79" s="27">
        <f>D78+$B$19</f>
        <v>0.29500000000000015</v>
      </c>
      <c r="F79" s="28">
        <v>0</v>
      </c>
      <c r="G79" s="1">
        <f>2*G78-G77+$B$21*(F78-2*G78+H78)</f>
        <v>0.09404434315251857</v>
      </c>
      <c r="H79" s="1">
        <f>2*H78-H77+$B$21*(G78-2*H78+I78)</f>
        <v>0.18577300246134187</v>
      </c>
      <c r="I79" s="1">
        <f>2*I78-I77+$B$21*(H78-2*I78+J78)</f>
        <v>0.2729273139043186</v>
      </c>
      <c r="J79" s="1">
        <f>2*J78-J77+$B$21*(I78-2*J78+K78)</f>
        <v>0.3533612490851473</v>
      </c>
      <c r="K79" s="1">
        <f>2*K78-K77+$B$21*(J78-2*K78+L78)</f>
        <v>0.4250942575747497</v>
      </c>
      <c r="L79" s="1">
        <f>2*L78-L77+$B$21*(K78-2*L78+M78)</f>
        <v>0.4863600346359063</v>
      </c>
      <c r="M79" s="1">
        <f>2*M78-M77+$B$21*(L78-2*M78+N78)</f>
        <v>0.535650013507913</v>
      </c>
      <c r="N79" s="1">
        <f>2*N78-N77+$B$21*(M78-2*N78+O78)</f>
        <v>0.5717505113268841</v>
      </c>
      <c r="O79" s="1">
        <f>2*O78-O77+$B$21*(N78-2*O78+P78)</f>
        <v>0.5937726140258293</v>
      </c>
      <c r="P79" s="1">
        <f>2*P78-P77+$B$21*(O78-2*P78+Q78)</f>
        <v>0.601174064349129</v>
      </c>
      <c r="Q79" s="1">
        <f>2*Q78-Q77+$B$21*(P78-2*Q78+R78)</f>
        <v>0.5937726140258289</v>
      </c>
      <c r="R79" s="1">
        <f>2*R78-R77+$B$21*(Q78-2*R78+S78)</f>
        <v>0.5717505113268839</v>
      </c>
      <c r="S79" s="1">
        <f>2*S78-S77+$B$21*(R78-2*S78+T78)</f>
        <v>0.5356500135079125</v>
      </c>
      <c r="T79" s="1">
        <f>2*T78-T77+$B$21*(S78-2*T78+U78)</f>
        <v>0.48636003463590627</v>
      </c>
      <c r="U79" s="1">
        <f>2*U78-U77+$B$21*(T78-2*U78+V78)</f>
        <v>0.4250942575747485</v>
      </c>
      <c r="V79" s="1">
        <f>2*V78-V77+$B$21*(U78-2*V78+W78)</f>
        <v>0.35336124908514677</v>
      </c>
      <c r="W79" s="1">
        <f>2*W78-W77+$B$21*(V78-2*W78+X78)</f>
        <v>0.27292731390431846</v>
      </c>
      <c r="X79" s="1">
        <f>2*X78-X77+$B$21*(W78-2*X78+Y78)</f>
        <v>0.18577300246134193</v>
      </c>
      <c r="Y79" s="1">
        <f>2*Y78-Y77+$B$21*(X78-2*Y78+Z78)</f>
        <v>0.09404434315251882</v>
      </c>
      <c r="Z79" s="29">
        <f>0</f>
        <v>0</v>
      </c>
    </row>
    <row r="80" spans="4:26" ht="11.25">
      <c r="D80" s="27">
        <f>D79+$B$19</f>
        <v>0.30000000000000016</v>
      </c>
      <c r="F80" s="28">
        <v>0</v>
      </c>
      <c r="G80" s="1">
        <f>2*G79-G78+$B$21*(F79-2*G79+H79)</f>
        <v>0.09207119687087564</v>
      </c>
      <c r="H80" s="1">
        <f>2*H79-H78+$B$21*(G79-2*H79+I79)</f>
        <v>0.1818752953080068</v>
      </c>
      <c r="I80" s="1">
        <f>2*I79-I78+$B$21*(H79-2*I79+J79)</f>
        <v>0.2672010203651549</v>
      </c>
      <c r="J80" s="1">
        <f>2*J79-J78+$B$21*(I79-2*J79+K79)</f>
        <v>0.3459473695115682</v>
      </c>
      <c r="K80" s="1">
        <f>2*K79-K78+$B$21*(J79-2*K79+L79)</f>
        <v>0.41617534628711184</v>
      </c>
      <c r="L80" s="1">
        <f>2*L79-L78+$B$21*(K79-2*L79+M79)</f>
        <v>0.47615570483028163</v>
      </c>
      <c r="M80" s="1">
        <f>2*M79-M78+$B$21*(L79-2*M79+N79)</f>
        <v>0.5244115296503444</v>
      </c>
      <c r="N80" s="1">
        <f>2*N79-N78+$B$21*(M79-2*N79+O79)</f>
        <v>0.5597546021883345</v>
      </c>
      <c r="O80" s="1">
        <f>2*O79-O78+$B$21*(N79-2*O79+P79)</f>
        <v>0.58131465870143</v>
      </c>
      <c r="P80" s="1">
        <f>2*P79-P78+$B$21*(O79-2*P79+Q79)</f>
        <v>0.5885608190445495</v>
      </c>
      <c r="Q80" s="1">
        <f>2*Q79-Q78+$B$21*(P79-2*Q79+R79)</f>
        <v>0.5813146587014295</v>
      </c>
      <c r="R80" s="1">
        <f>2*R79-R78+$B$21*(Q79-2*R79+S79)</f>
        <v>0.5597546021883342</v>
      </c>
      <c r="S80" s="1">
        <f>2*S79-S78+$B$21*(R79-2*S79+T79)</f>
        <v>0.524411529650344</v>
      </c>
      <c r="T80" s="1">
        <f>2*T79-T78+$B$21*(S79-2*T79+U79)</f>
        <v>0.47615570483028147</v>
      </c>
      <c r="U80" s="1">
        <f>2*U79-U78+$B$21*(T79-2*U79+V79)</f>
        <v>0.4161753462871109</v>
      </c>
      <c r="V80" s="1">
        <f>2*V79-V78+$B$21*(U79-2*V79+W79)</f>
        <v>0.34594736951156757</v>
      </c>
      <c r="W80" s="1">
        <f>2*W79-W78+$B$21*(V79-2*W79+X79)</f>
        <v>0.26720102036515475</v>
      </c>
      <c r="X80" s="1">
        <f>2*X79-X78+$B$21*(W79-2*X79+Y79)</f>
        <v>0.1818752953080068</v>
      </c>
      <c r="Y80" s="1">
        <f>2*Y79-Y78+$B$21*(X79-2*Y79+Z79)</f>
        <v>0.0920711968708759</v>
      </c>
      <c r="Z80" s="29">
        <f>0</f>
        <v>0</v>
      </c>
    </row>
    <row r="81" spans="4:26" ht="11.25">
      <c r="D81" s="27">
        <f>D80+$B$19</f>
        <v>0.30500000000000016</v>
      </c>
      <c r="F81" s="28">
        <v>0</v>
      </c>
      <c r="G81" s="1">
        <f>2*G80-G79+$B$21*(F80-2*G80+H80)</f>
        <v>0.09007537960489527</v>
      </c>
      <c r="H81" s="1">
        <f>2*H80-H79+$B$21*(G80-2*H80+I80)</f>
        <v>0.17793280442087192</v>
      </c>
      <c r="I81" s="1">
        <f>2*I80-I79+$B$21*(H80-2*I80+J80)</f>
        <v>0.26140893306688384</v>
      </c>
      <c r="J81" s="1">
        <f>2*J80-J79+$B$21*(I80-2*J80+K80)</f>
        <v>0.33844830621428035</v>
      </c>
      <c r="K81" s="1">
        <f>2*K80-K79+$B$21*(J80-2*K80+L80)</f>
        <v>0.4071539588171502</v>
      </c>
      <c r="L81" s="1">
        <f>2*L80-L79+$B$21*(K80-2*L80+M80)</f>
        <v>0.4658341296874259</v>
      </c>
      <c r="M81" s="1">
        <f>2*M80-M79+$B$21*(L80-2*M80+N80)</f>
        <v>0.5130439182699552</v>
      </c>
      <c r="N81" s="1">
        <f>2*N80-N79+$B$21*(M80-2*N80+O80)</f>
        <v>0.5476208628895359</v>
      </c>
      <c r="O81" s="1">
        <f>2*O80-O79+$B$21*(N80-2*O80+P80)</f>
        <v>0.5687135644153309</v>
      </c>
      <c r="P81" s="1">
        <f>2*P80-P79+$B$21*(O80-2*P80+Q80)</f>
        <v>0.5758026505331075</v>
      </c>
      <c r="Q81" s="1">
        <f>2*Q80-Q79+$B$21*(P80-2*Q80+R80)</f>
        <v>0.5687135644153304</v>
      </c>
      <c r="R81" s="1">
        <f>2*R80-R79+$B$21*(Q80-2*R80+S80)</f>
        <v>0.5476208628895355</v>
      </c>
      <c r="S81" s="1">
        <f>2*S80-S79+$B$21*(R80-2*S80+T80)</f>
        <v>0.5130439182699548</v>
      </c>
      <c r="T81" s="1">
        <f>2*T80-T79+$B$21*(S80-2*T80+U80)</f>
        <v>0.4658341296874256</v>
      </c>
      <c r="U81" s="1">
        <f>2*U80-U79+$B$21*(T80-2*U80+V80)</f>
        <v>0.40715395881714955</v>
      </c>
      <c r="V81" s="1">
        <f>2*V80-V79+$B$21*(U80-2*V80+W80)</f>
        <v>0.3384483062142797</v>
      </c>
      <c r="W81" s="1">
        <f>2*W80-W79+$B$21*(V80-2*W80+X80)</f>
        <v>0.2614089330668837</v>
      </c>
      <c r="X81" s="1">
        <f>2*X80-X79+$B$21*(W80-2*X80+Y80)</f>
        <v>0.17793280442087187</v>
      </c>
      <c r="Y81" s="1">
        <f>2*Y80-Y79+$B$21*(X80-2*Y80+Z80)</f>
        <v>0.09007537960489552</v>
      </c>
      <c r="Z81" s="29">
        <f>0</f>
        <v>0</v>
      </c>
    </row>
    <row r="82" spans="4:26" ht="11.25">
      <c r="D82" s="27">
        <f>D81+$B$19</f>
        <v>0.31000000000000016</v>
      </c>
      <c r="F82" s="28">
        <v>0</v>
      </c>
      <c r="G82" s="1">
        <f>2*G81-G80+$B$21*(F81-2*G81+H81)</f>
        <v>0.0880573827910257</v>
      </c>
      <c r="H82" s="1">
        <f>2*H81-H80+$B$21*(G81-2*H81+I81)</f>
        <v>0.1739465005720374</v>
      </c>
      <c r="I82" s="1">
        <f>2*I81-I80+$B$21*(H81-2*I81+J81)</f>
        <v>0.2555524782136266</v>
      </c>
      <c r="J82" s="1">
        <f>2*J81-J80+$B$21*(I81-2*J81+K81)</f>
        <v>0.3308659057115472</v>
      </c>
      <c r="K82" s="1">
        <f>2*K81-K80+$B$21*(J81-2*K81+L81)</f>
        <v>0.39803231652986265</v>
      </c>
      <c r="L82" s="1">
        <f>2*L81-L80+$B$21*(K81-2*L81+M81)</f>
        <v>0.45539785072169264</v>
      </c>
      <c r="M82" s="1">
        <f>2*M81-M80+$B$21*(L81-2*M81+N81)</f>
        <v>0.5015499784499365</v>
      </c>
      <c r="N82" s="1">
        <f>2*N81-N80+$B$21*(M81-2*N81+O81)</f>
        <v>0.5353522811597995</v>
      </c>
      <c r="O82" s="1">
        <f>2*O81-O80+$B$21*(N81-2*O81+P81)</f>
        <v>0.5559724339751517</v>
      </c>
      <c r="P82" s="1">
        <f>2*P81-P80+$B$21*(O81-2*P81+Q81)</f>
        <v>0.56290270029931</v>
      </c>
      <c r="Q82" s="1">
        <f>2*Q81-Q80+$B$21*(P81-2*Q81+R81)</f>
        <v>0.5559724339751511</v>
      </c>
      <c r="R82" s="1">
        <f>2*R81-R80+$B$21*(Q81-2*R81+S81)</f>
        <v>0.5353522811597989</v>
      </c>
      <c r="S82" s="1">
        <f>2*S81-S80+$B$21*(R81-2*S81+T81)</f>
        <v>0.5015499784499361</v>
      </c>
      <c r="T82" s="1">
        <f>2*T81-T80+$B$21*(S81-2*T81+U81)</f>
        <v>0.45539785072169225</v>
      </c>
      <c r="U82" s="1">
        <f>2*U81-U80+$B$21*(T81-2*U81+V81)</f>
        <v>0.39803231652986226</v>
      </c>
      <c r="V82" s="1">
        <f>2*V81-V80+$B$21*(U81-2*V81+W81)</f>
        <v>0.3308659057115465</v>
      </c>
      <c r="W82" s="1">
        <f>2*W81-W80+$B$21*(V81-2*W81+X81)</f>
        <v>0.2555524782136264</v>
      </c>
      <c r="X82" s="1">
        <f>2*X81-X80+$B$21*(W81-2*X81+Y81)</f>
        <v>0.17394650057203728</v>
      </c>
      <c r="Y82" s="1">
        <f>2*Y81-Y80+$B$21*(X81-2*Y81+Z81)</f>
        <v>0.08805738279102596</v>
      </c>
      <c r="Z82" s="29">
        <f>0</f>
        <v>0</v>
      </c>
    </row>
    <row r="83" spans="4:26" ht="11.25">
      <c r="D83" s="27">
        <f>D82+$B$19</f>
        <v>0.31500000000000017</v>
      </c>
      <c r="F83" s="28">
        <v>0</v>
      </c>
      <c r="G83" s="1">
        <f>2*G82-G81+$B$21*(F82-2*G82+H82)</f>
        <v>0.08601770332705601</v>
      </c>
      <c r="H83" s="1">
        <f>2*H82-H81+$B$21*(G82-2*H82+I82)</f>
        <v>0.16991736532180865</v>
      </c>
      <c r="I83" s="1">
        <f>2*I82-I81+$B$21*(H82-2*I82+J82)</f>
        <v>0.24963309785893265</v>
      </c>
      <c r="J83" s="1">
        <f>2*J82-J81+$B$21*(I82-2*J82+K82)</f>
        <v>0.32320203504201805</v>
      </c>
      <c r="K83" s="1">
        <f>2*K82-K81+$B$21*(J82-2*K82+L82)</f>
        <v>0.3888126654763102</v>
      </c>
      <c r="L83" s="1">
        <f>2*L82-L81+$B$21*(K82-2*L82+M82)</f>
        <v>0.44484943769132357</v>
      </c>
      <c r="M83" s="1">
        <f>2*M82-M81+$B$21*(L82-2*M82+N82)</f>
        <v>0.48993254037973405</v>
      </c>
      <c r="N83" s="1">
        <f>2*N82-N81+$B$21*(M82-2*N82+O82)</f>
        <v>0.522951877931118</v>
      </c>
      <c r="O83" s="1">
        <f>2*O82-O81+$B$21*(N82-2*O82+P82)</f>
        <v>0.5430944046700605</v>
      </c>
      <c r="P83" s="1">
        <f>2*P82-P81+$B$21*(O82-2*P82+Q82)</f>
        <v>0.5498641447390293</v>
      </c>
      <c r="Q83" s="1">
        <f>2*Q82-Q81+$B$21*(P82-2*Q82+R82)</f>
        <v>0.5430944046700598</v>
      </c>
      <c r="R83" s="1">
        <f>2*R82-R81+$B$21*(Q82-2*R82+S82)</f>
        <v>0.5229518779311173</v>
      </c>
      <c r="S83" s="1">
        <f>2*S82-S81+$B$21*(R82-2*S82+T82)</f>
        <v>0.4899325403797336</v>
      </c>
      <c r="T83" s="1">
        <f>2*T82-T81+$B$21*(S82-2*T82+U82)</f>
        <v>0.44484943769132307</v>
      </c>
      <c r="U83" s="1">
        <f>2*U82-U81+$B$21*(T82-2*U82+V82)</f>
        <v>0.3888126654763101</v>
      </c>
      <c r="V83" s="1">
        <f>2*V82-V81+$B$21*(U82-2*V82+W82)</f>
        <v>0.3232020350420173</v>
      </c>
      <c r="W83" s="1">
        <f>2*W82-W81+$B$21*(V82-2*W82+X82)</f>
        <v>0.24963309785893248</v>
      </c>
      <c r="X83" s="1">
        <f>2*X82-X81+$B$21*(W82-2*X82+Y82)</f>
        <v>0.16991736532180848</v>
      </c>
      <c r="Y83" s="1">
        <f>2*Y82-Y81+$B$21*(X82-2*Y82+Z82)</f>
        <v>0.08601770332705624</v>
      </c>
      <c r="Z83" s="29">
        <f>0</f>
        <v>0</v>
      </c>
    </row>
    <row r="84" spans="4:26" ht="11.25">
      <c r="D84" s="27">
        <f>D83+$B$19</f>
        <v>0.3200000000000002</v>
      </c>
      <c r="F84" s="28">
        <v>0</v>
      </c>
      <c r="G84" s="1">
        <f>2*G83-G82+$B$21*(F83-2*G83+H83)</f>
        <v>0.08395684344976327</v>
      </c>
      <c r="H84" s="1">
        <f>2*H83-H82+$B$21*(G83-2*H83+I83)</f>
        <v>0.1658463907770036</v>
      </c>
      <c r="I84" s="1">
        <f>2*I83-I82+$B$21*(H83-2*I83+J83)</f>
        <v>0.2436522495506983</v>
      </c>
      <c r="J84" s="1">
        <f>2*J83-J82+$B$21*(I83-2*J83+K83)</f>
        <v>0.31545858130500093</v>
      </c>
      <c r="K84" s="1">
        <f>2*K83-K82+$B$21*(J83-2*K83+L83)</f>
        <v>0.379497275840565</v>
      </c>
      <c r="L84" s="1">
        <f>2*L83-L82+$B$21*(K83-2*L83+M83)</f>
        <v>0.43419148796568846</v>
      </c>
      <c r="M84" s="1">
        <f>2*M83-M82+$B$21*(L83-2*M83+N83)</f>
        <v>0.4781944646581613</v>
      </c>
      <c r="N84" s="1">
        <f>2*N83-N82+$B$21*(M83-2*N83+O83)</f>
        <v>0.510422706594312</v>
      </c>
      <c r="O84" s="1">
        <f>2*O83-O82+$B$21*(N83-2*O83+P83)</f>
        <v>0.5300826474982696</v>
      </c>
      <c r="P84" s="1">
        <f>2*P83-P82+$B$21*(O83-2*P83+Q83)</f>
        <v>0.5366901943773693</v>
      </c>
      <c r="Q84" s="1">
        <f>2*Q83-Q82+$B$21*(P83-2*Q83+R83)</f>
        <v>0.5300826474982687</v>
      </c>
      <c r="R84" s="1">
        <f>2*R83-R82+$B$21*(Q83-2*R83+S83)</f>
        <v>0.5104227065943112</v>
      </c>
      <c r="S84" s="1">
        <f>2*S83-S82+$B$21*(R83-2*S83+T83)</f>
        <v>0.47819446465816084</v>
      </c>
      <c r="T84" s="1">
        <f>2*T83-T82+$B$21*(S83-2*T83+U83)</f>
        <v>0.43419148796568785</v>
      </c>
      <c r="U84" s="1">
        <f>2*U83-U82+$B$21*(T83-2*U83+V83)</f>
        <v>0.37949727584056514</v>
      </c>
      <c r="V84" s="1">
        <f>2*V83-V82+$B$21*(U83-2*V83+W83)</f>
        <v>0.31545858130500015</v>
      </c>
      <c r="W84" s="1">
        <f>2*W83-W82+$B$21*(V83-2*W83+X83)</f>
        <v>0.24365224955069814</v>
      </c>
      <c r="X84" s="1">
        <f>2*X83-X82+$B$21*(W83-2*X83+Y83)</f>
        <v>0.1658463907770034</v>
      </c>
      <c r="Y84" s="1">
        <f>2*Y83-Y82+$B$21*(X83-2*Y83+Z83)</f>
        <v>0.0839568434497635</v>
      </c>
      <c r="Z84" s="29">
        <f>0</f>
        <v>0</v>
      </c>
    </row>
    <row r="85" spans="4:26" ht="11.25">
      <c r="D85" s="27">
        <f>D84+$B$19</f>
        <v>0.3250000000000002</v>
      </c>
      <c r="F85" s="28">
        <v>0</v>
      </c>
      <c r="G85" s="1">
        <f>2*G84-G83+$B$21*(F84-2*G84+H84)</f>
        <v>0.08187531061124531</v>
      </c>
      <c r="H85" s="1">
        <f>2*H84-H83+$B$21*(G84-2*H84+I84)</f>
        <v>0.1617345793466631</v>
      </c>
      <c r="I85" s="1">
        <f>2*I84-I83+$B$21*(H84-2*I84+J84)</f>
        <v>0.23761140597227004</v>
      </c>
      <c r="J85" s="1">
        <f>2*J84-J83+$B$21*(I84-2*J84+K84)</f>
        <v>0.30763745119579644</v>
      </c>
      <c r="K85" s="1">
        <f>2*K84-K83+$B$21*(J84-2*K84+L84)</f>
        <v>0.37008844138071534</v>
      </c>
      <c r="L85" s="1">
        <f>2*L84-L83+$B$21*(K84-2*L84+M84)</f>
        <v>0.4234266258857268</v>
      </c>
      <c r="M85" s="1">
        <f>2*M84-M83+$B$21*(L84-2*M84+N84)</f>
        <v>0.4663386415890253</v>
      </c>
      <c r="N85" s="1">
        <f>2*N84-N83+$B$21*(M84-2*N84+O84)</f>
        <v>0.49776785224718406</v>
      </c>
      <c r="O85" s="1">
        <f>2*O84-O83+$B$21*(N84-2*O84+P84)</f>
        <v>0.5169403663862301</v>
      </c>
      <c r="P85" s="1">
        <f>2*P84-P83+$B$21*(O84-2*P84+Q84)</f>
        <v>0.5233840930781273</v>
      </c>
      <c r="Q85" s="1">
        <f>2*Q84-Q83+$B$21*(P84-2*Q84+R84)</f>
        <v>0.5169403663862291</v>
      </c>
      <c r="R85" s="1">
        <f>2*R84-R83+$B$21*(Q84-2*R84+S84)</f>
        <v>0.4977678522471832</v>
      </c>
      <c r="S85" s="1">
        <f>2*S84-S83+$B$21*(R84-2*S84+T84)</f>
        <v>0.4663386415890249</v>
      </c>
      <c r="T85" s="1">
        <f>2*T84-T83+$B$21*(S84-2*T84+U84)</f>
        <v>0.42342662588572616</v>
      </c>
      <c r="U85" s="1">
        <f>2*U84-U83+$B$21*(T84-2*U84+V84)</f>
        <v>0.3700884413807157</v>
      </c>
      <c r="V85" s="1">
        <f>2*V84-V83+$B$21*(U84-2*V84+W84)</f>
        <v>0.30763745119579566</v>
      </c>
      <c r="W85" s="1">
        <f>2*W84-W83+$B$21*(V84-2*W84+X84)</f>
        <v>0.23761140597226987</v>
      </c>
      <c r="X85" s="1">
        <f>2*X84-X83+$B$21*(W84-2*X84+Y84)</f>
        <v>0.16173457934666285</v>
      </c>
      <c r="Y85" s="1">
        <f>2*Y84-Y83+$B$21*(X84-2*Y84+Z84)</f>
        <v>0.0818753106112455</v>
      </c>
      <c r="Z85" s="29">
        <f>0</f>
        <v>0</v>
      </c>
    </row>
    <row r="86" spans="4:26" ht="11.25">
      <c r="D86" s="27">
        <f>D85+$B$19</f>
        <v>0.3300000000000002</v>
      </c>
      <c r="F86" s="28">
        <v>0</v>
      </c>
      <c r="G86" s="1">
        <f>2*G85-G84+$B$21*(F85-2*G85+H85)</f>
        <v>0.07977361735396908</v>
      </c>
      <c r="H86" s="1">
        <f>2*H85-H84+$B$21*(G85-2*H85+I85)</f>
        <v>0.1575829434952245</v>
      </c>
      <c r="I86" s="1">
        <f>2*I85-I84+$B$21*(H85-2*I85+J85)</f>
        <v>0.23151205457982096</v>
      </c>
      <c r="J86" s="1">
        <f>2*J85-J84+$B$21*(I85-2*J85+K85)</f>
        <v>0.2997405705362059</v>
      </c>
      <c r="K86" s="1">
        <f>2*K85-K84+$B$21*(J85-2*K85+L85)</f>
        <v>0.36058847886406664</v>
      </c>
      <c r="L86" s="1">
        <f>2*L85-L84+$B$21*(K85-2*L85+M85)</f>
        <v>0.41255750211774805</v>
      </c>
      <c r="M86" s="1">
        <f>2*M85-M84+$B$21*(L85-2*M85+N85)</f>
        <v>0.454367990469438</v>
      </c>
      <c r="N86" s="1">
        <f>2*N85-N84+$B$21*(M85-2*N85+O85)</f>
        <v>0.484990430934865</v>
      </c>
      <c r="O86" s="1">
        <f>2*O85-O84+$B$21*(N85-2*O85+P85)</f>
        <v>0.5036707973997191</v>
      </c>
      <c r="P86" s="1">
        <f>2*P85-P84+$B$21*(O85-2*P85+Q85)</f>
        <v>0.5099491172450473</v>
      </c>
      <c r="Q86" s="1">
        <f>2*Q85-Q84+$B$21*(P85-2*Q85+R85)</f>
        <v>0.503670797399718</v>
      </c>
      <c r="R86" s="1">
        <f>2*R85-R84+$B$21*(Q85-2*R85+S85)</f>
        <v>0.484990430934864</v>
      </c>
      <c r="S86" s="1">
        <f>2*S85-S84+$B$21*(R85-2*S85+T85)</f>
        <v>0.45436799046943754</v>
      </c>
      <c r="T86" s="1">
        <f>2*T85-T84+$B$21*(S85-2*T85+U85)</f>
        <v>0.41255750211774733</v>
      </c>
      <c r="U86" s="1">
        <f>2*U85-U84+$B$21*(T85-2*U85+V85)</f>
        <v>0.3605884788640672</v>
      </c>
      <c r="V86" s="1">
        <f>2*V85-V84+$B$21*(U85-2*V85+W85)</f>
        <v>0.2997405705362051</v>
      </c>
      <c r="W86" s="1">
        <f>2*W85-W84+$B$21*(V85-2*W85+X85)</f>
        <v>0.2315120545798208</v>
      </c>
      <c r="X86" s="1">
        <f>2*X85-X84+$B$21*(W85-2*X85+Y85)</f>
        <v>0.15758294349522423</v>
      </c>
      <c r="Y86" s="1">
        <f>2*Y85-Y84+$B$21*(X85-2*Y85+Z85)</f>
        <v>0.07977361735396923</v>
      </c>
      <c r="Z86" s="29">
        <f>0</f>
        <v>0</v>
      </c>
    </row>
    <row r="87" spans="4:26" ht="11.25">
      <c r="D87" s="27">
        <f>D86+$B$19</f>
        <v>0.3350000000000002</v>
      </c>
      <c r="F87" s="28">
        <v>0</v>
      </c>
      <c r="G87" s="1">
        <f>2*G86-G85+$B$21*(F86-2*G86+H86)</f>
        <v>0.07765228118456571</v>
      </c>
      <c r="H87" s="1">
        <f>2*H86-H85+$B$21*(G86-2*H86+I86)</f>
        <v>0.1533925054932193</v>
      </c>
      <c r="I87" s="1">
        <f>2*I86-I85+$B$21*(H86-2*I86+J86)</f>
        <v>0.22535569723608978</v>
      </c>
      <c r="J87" s="1">
        <f>2*J86-J85+$B$21*(I86-2*J86+K86)</f>
        <v>0.2917698838003301</v>
      </c>
      <c r="K87" s="1">
        <f>2*K86-K85+$B$21*(J86-2*K86+L86)</f>
        <v>0.35099972749667613</v>
      </c>
      <c r="L87" s="1">
        <f>2*L86-L85+$B$21*(K86-2*L86+M86)</f>
        <v>0.40158679300074934</v>
      </c>
      <c r="M87" s="1">
        <f>2*M86-M85+$B$21*(L86-2*M86+N86)</f>
        <v>0.442285458870988</v>
      </c>
      <c r="N87" s="1">
        <f>2*N86-N85+$B$21*(M86-2*N86+O86)</f>
        <v>0.4720935888825402</v>
      </c>
      <c r="O87" s="1">
        <f>2*O86-O85+$B$21*(N86-2*O86+P86)</f>
        <v>0.49027720794701285</v>
      </c>
      <c r="P87" s="1">
        <f>2*P86-P85+$B$21*(O86-2*P86+Q86)</f>
        <v>0.4963885750150608</v>
      </c>
      <c r="Q87" s="1">
        <f>2*Q86-Q85+$B$21*(P86-2*Q86+R86)</f>
        <v>0.49027720794701163</v>
      </c>
      <c r="R87" s="1">
        <f>2*R86-R85+$B$21*(Q86-2*R86+S86)</f>
        <v>0.4720935888825391</v>
      </c>
      <c r="S87" s="1">
        <f>2*S86-S85+$B$21*(R86-2*S86+T86)</f>
        <v>0.4422854588709876</v>
      </c>
      <c r="T87" s="1">
        <f>2*T86-T85+$B$21*(S86-2*T86+U86)</f>
        <v>0.4015867930007486</v>
      </c>
      <c r="U87" s="1">
        <f>2*U86-U85+$B$21*(T86-2*U86+V86)</f>
        <v>0.35099972749667685</v>
      </c>
      <c r="V87" s="1">
        <f>2*V86-V85+$B$21*(U86-2*V86+W86)</f>
        <v>0.29176988380032937</v>
      </c>
      <c r="W87" s="1">
        <f>2*W86-W85+$B$21*(V86-2*W86+X86)</f>
        <v>0.22535569723608959</v>
      </c>
      <c r="X87" s="1">
        <f>2*X86-X85+$B$21*(W86-2*X86+Y86)</f>
        <v>0.153392505493219</v>
      </c>
      <c r="Y87" s="1">
        <f>2*Y86-Y85+$B$21*(X86-2*Y86+Z86)</f>
        <v>0.07765228118456582</v>
      </c>
      <c r="Z87" s="29">
        <f>0</f>
        <v>0</v>
      </c>
    </row>
    <row r="88" spans="4:26" ht="11.25">
      <c r="D88" s="27">
        <f>D87+$B$19</f>
        <v>0.3400000000000002</v>
      </c>
      <c r="F88" s="28">
        <v>0</v>
      </c>
      <c r="G88" s="1">
        <f>2*G87-G86+$B$21*(F87-2*G87+H87)</f>
        <v>0.07551182444640323</v>
      </c>
      <c r="H88" s="1">
        <f>2*H87-H86+$B$21*(G87-2*H87+I87)</f>
        <v>0.1491642971655563</v>
      </c>
      <c r="I88" s="1">
        <f>2*I87-I86+$B$21*(H87-2*I87+J87)</f>
        <v>0.2191438498405723</v>
      </c>
      <c r="J88" s="1">
        <f>2*J87-J86+$B$21*(I87-2*J87+K87)</f>
        <v>0.28372735363577534</v>
      </c>
      <c r="K88" s="1">
        <f>2*K87-K86+$B$21*(J87-2*K87+L87)</f>
        <v>0.34132454834736287</v>
      </c>
      <c r="L88" s="1">
        <f>2*L87-L86+$B$21*(K87-2*L87+M87)</f>
        <v>0.3905171998874123</v>
      </c>
      <c r="M88" s="1">
        <f>2*M87-M86+$B$21*(L87-2*M87+N87)</f>
        <v>0.4300940219139512</v>
      </c>
      <c r="N88" s="1">
        <f>2*N87-N86+$B$21*(M87-2*N87+O87)</f>
        <v>0.45908050172074466</v>
      </c>
      <c r="O88" s="1">
        <f>2*O87-O86+$B$21*(N87-2*O87+P87)</f>
        <v>0.47676289597434235</v>
      </c>
      <c r="P88" s="1">
        <f>2*P87-P86+$B$21*(O87-2*P87+Q87)</f>
        <v>0.4827058054437133</v>
      </c>
      <c r="Q88" s="1">
        <f>2*Q87-Q86+$B$21*(P87-2*Q87+R87)</f>
        <v>0.476762895974341</v>
      </c>
      <c r="R88" s="1">
        <f>2*R87-R86+$B$21*(Q87-2*R87+S87)</f>
        <v>0.45908050172074344</v>
      </c>
      <c r="S88" s="1">
        <f>2*S87-S86+$B$21*(R87-2*S87+T87)</f>
        <v>0.43009402191395074</v>
      </c>
      <c r="T88" s="1">
        <f>2*T87-T86+$B$21*(S87-2*T87+U87)</f>
        <v>0.39051719988741157</v>
      </c>
      <c r="U88" s="1">
        <f>2*U87-U86+$B$21*(T87-2*U87+V87)</f>
        <v>0.34132454834736375</v>
      </c>
      <c r="V88" s="1">
        <f>2*V87-V86+$B$21*(U87-2*V87+W87)</f>
        <v>0.28372735363577467</v>
      </c>
      <c r="W88" s="1">
        <f>2*W87-W86+$B$21*(V87-2*W87+X87)</f>
        <v>0.21914384984057206</v>
      </c>
      <c r="X88" s="1">
        <f>2*X87-X86+$B$21*(W87-2*X87+Y87)</f>
        <v>0.14916429716555596</v>
      </c>
      <c r="Y88" s="1">
        <f>2*Y87-Y86+$B$21*(X87-2*Y87+Z87)</f>
        <v>0.0755118244464033</v>
      </c>
      <c r="Z88" s="29">
        <f>0</f>
        <v>0</v>
      </c>
    </row>
    <row r="89" spans="4:26" ht="11.25">
      <c r="D89" s="27">
        <f>D88+$B$19</f>
        <v>0.3450000000000002</v>
      </c>
      <c r="F89" s="28">
        <v>0</v>
      </c>
      <c r="G89" s="1">
        <f>2*G88-G87+$B$21*(F88-2*G88+H88)</f>
        <v>0.07335277419096824</v>
      </c>
      <c r="H89" s="1">
        <f>2*H88-H87+$B$21*(G88-2*H88+I88)</f>
        <v>0.1448993596374519</v>
      </c>
      <c r="I89" s="1">
        <f>2*I88-I87+$B$21*(H88-2*I88+J88)</f>
        <v>0.2128780419562567</v>
      </c>
      <c r="J89" s="1">
        <f>2*J88-J87+$B$21*(I88-2*J88+K88)</f>
        <v>0.2756149603803844</v>
      </c>
      <c r="K89" s="1">
        <f>2*K88-K87+$B$21*(J88-2*K88+L88)</f>
        <v>0.33156532376633424</v>
      </c>
      <c r="L89" s="1">
        <f>2*L88-L87+$B$21*(K88-2*L88+M88)</f>
        <v>0.37935144847894015</v>
      </c>
      <c r="M89" s="1">
        <f>2*M88-M87+$B$21*(L88-2*M88+N88)</f>
        <v>0.4177966815347169</v>
      </c>
      <c r="N89" s="1">
        <f>2*N88-N87+$B$21*(M88-2*N88+O88)</f>
        <v>0.4459543737034172</v>
      </c>
      <c r="O89" s="1">
        <f>2*O88-O87+$B$21*(N88-2*O88+P88)</f>
        <v>0.46313118915382956</v>
      </c>
      <c r="P89" s="1">
        <f>2*P88-P87+$B$21*(O88-2*P88+Q88)</f>
        <v>0.4689041776829783</v>
      </c>
      <c r="Q89" s="1">
        <f>2*Q88-Q87+$B$21*(P88-2*Q88+R88)</f>
        <v>0.46313118915382817</v>
      </c>
      <c r="R89" s="1">
        <f>2*R88-R87+$B$21*(Q88-2*R88+S88)</f>
        <v>0.44595437370341584</v>
      </c>
      <c r="S89" s="1">
        <f>2*S88-S87+$B$21*(R88-2*S88+T88)</f>
        <v>0.41779668153471644</v>
      </c>
      <c r="T89" s="1">
        <f>2*T88-T87+$B$21*(S88-2*T88+U88)</f>
        <v>0.3793514484789394</v>
      </c>
      <c r="U89" s="1">
        <f>2*U88-U87+$B$21*(T88-2*U88+V88)</f>
        <v>0.33156532376633524</v>
      </c>
      <c r="V89" s="1">
        <f>2*V88-V87+$B$21*(U88-2*V88+W88)</f>
        <v>0.27561496038038386</v>
      </c>
      <c r="W89" s="1">
        <f>2*W88-W87+$B$21*(V88-2*W88+X88)</f>
        <v>0.2128780419562564</v>
      </c>
      <c r="X89" s="1">
        <f>2*X88-X87+$B$21*(W88-2*X88+Y88)</f>
        <v>0.14489935963745154</v>
      </c>
      <c r="Y89" s="1">
        <f>2*Y88-Y87+$B$21*(X88-2*Y88+Z88)</f>
        <v>0.07335277419096826</v>
      </c>
      <c r="Z89" s="29">
        <f>0</f>
        <v>0</v>
      </c>
    </row>
    <row r="90" spans="4:26" ht="11.25">
      <c r="D90" s="27">
        <f>D89+$B$19</f>
        <v>0.3500000000000002</v>
      </c>
      <c r="F90" s="28">
        <v>0</v>
      </c>
      <c r="G90" s="1">
        <f>2*G89-G88+$B$21*(F89-2*G89+H89)</f>
        <v>0.07117566204808841</v>
      </c>
      <c r="H90" s="1">
        <f>2*H89-H88+$B$21*(G89-2*H89+I89)</f>
        <v>0.14059874307807071</v>
      </c>
      <c r="I90" s="1">
        <f>2*I89-I88+$B$21*(H89-2*I89+J89)</f>
        <v>0.20655981643299431</v>
      </c>
      <c r="J90" s="1">
        <f>2*J89-J88+$B$21*(I89-2*J89+K89)</f>
        <v>0.2674347015746117</v>
      </c>
      <c r="K90" s="1">
        <f>2*K89-K88+$B$21*(J89-2*K89+L89)</f>
        <v>0.3217244567985722</v>
      </c>
      <c r="L90" s="1">
        <f>2*L89-L88+$B$21*(K89-2*L89+M89)</f>
        <v>0.3680922881538997</v>
      </c>
      <c r="M90" s="1">
        <f>2*M89-M88+$B$21*(L89-2*M89+N89)</f>
        <v>0.4053964657466118</v>
      </c>
      <c r="N90" s="1">
        <f>2*N89-N88+$B$21*(M89-2*N89+O89)</f>
        <v>0.4327184369189068</v>
      </c>
      <c r="O90" s="1">
        <f>2*O89-O88+$B$21*(N89-2*O89+P89)</f>
        <v>0.44938544406410413</v>
      </c>
      <c r="P90" s="1">
        <f>2*P89-P88+$B$21*(O89-2*P89+Q89)</f>
        <v>0.4549870901516604</v>
      </c>
      <c r="Q90" s="1">
        <f>2*Q89-Q88+$B$21*(P89-2*Q89+R89)</f>
        <v>0.4493854440641027</v>
      </c>
      <c r="R90" s="1">
        <f>2*R89-R88+$B$21*(Q89-2*R89+S89)</f>
        <v>0.4327184369189054</v>
      </c>
      <c r="S90" s="1">
        <f>2*S89-S88+$B$21*(R89-2*S89+T89)</f>
        <v>0.40539646574661137</v>
      </c>
      <c r="T90" s="1">
        <f>2*T89-T88+$B$21*(S89-2*T89+U89)</f>
        <v>0.368092288153899</v>
      </c>
      <c r="U90" s="1">
        <f>2*U89-U88+$B$21*(T89-2*U89+V89)</f>
        <v>0.32172445679857326</v>
      </c>
      <c r="V90" s="1">
        <f>2*V89-V88+$B$21*(U89-2*V89+W89)</f>
        <v>0.2674347015746113</v>
      </c>
      <c r="W90" s="1">
        <f>2*W89-W88+$B$21*(V89-2*W89+X89)</f>
        <v>0.20655981643299395</v>
      </c>
      <c r="X90" s="1">
        <f>2*X89-X88+$B$21*(W89-2*X89+Y89)</f>
        <v>0.14059874307807033</v>
      </c>
      <c r="Y90" s="1">
        <f>2*Y89-Y88+$B$21*(X89-2*Y89+Z89)</f>
        <v>0.07117566204808838</v>
      </c>
      <c r="Z90" s="29">
        <f>0</f>
        <v>0</v>
      </c>
    </row>
    <row r="91" spans="4:26" ht="11.25">
      <c r="D91" s="27">
        <f>D90+$B$19</f>
        <v>0.3550000000000002</v>
      </c>
      <c r="F91" s="28">
        <v>0</v>
      </c>
      <c r="G91" s="1">
        <f>2*G90-G89+$B$21*(F90-2*G90+H90)</f>
        <v>0.06898102409502752</v>
      </c>
      <c r="H91" s="1">
        <f>2*H90-H89+$B$21*(G90-2*H90+I90)</f>
        <v>0.13626350644193894</v>
      </c>
      <c r="I91" s="1">
        <f>2*I90-I89+$B$21*(H90-2*I90+J90)</f>
        <v>0.20019072902759885</v>
      </c>
      <c r="J91" s="1">
        <f>2*J90-J89+$B$21*(I90-2*J90+K90)</f>
        <v>0.2591885914696624</v>
      </c>
      <c r="K91" s="1">
        <f>2*K90-K89+$B$21*(J90-2*K90+L90)</f>
        <v>0.31180437059212385</v>
      </c>
      <c r="L91" s="1">
        <f>2*L90-L89+$B$21*(K90-2*L90+M90)</f>
        <v>0.35674249129123314</v>
      </c>
      <c r="M91" s="1">
        <f>2*M90-M89+$B$21*(L90-2*M90+N90)</f>
        <v>0.39289642789430257</v>
      </c>
      <c r="N91" s="1">
        <f>2*N90-N89+$B$21*(M90-2*N90+O90)</f>
        <v>0.4193759504941255</v>
      </c>
      <c r="O91" s="1">
        <f>2*O90-O89+$B$21*(N90-2*O90+P90)</f>
        <v>0.4355290453638023</v>
      </c>
      <c r="P91" s="1">
        <f>2*P90-P89+$B$21*(O90-2*P90+Q90)</f>
        <v>0.4409579696985913</v>
      </c>
      <c r="Q91" s="1">
        <f>2*Q90-Q89+$B$21*(P90-2*Q90+R90)</f>
        <v>0.4355290453638008</v>
      </c>
      <c r="R91" s="1">
        <f>2*R90-R89+$B$21*(Q90-2*R90+S90)</f>
        <v>0.41937595049412396</v>
      </c>
      <c r="S91" s="1">
        <f>2*S90-S89+$B$21*(R90-2*S90+T90)</f>
        <v>0.3928964278943021</v>
      </c>
      <c r="T91" s="1">
        <f>2*T90-T89+$B$21*(S90-2*T90+U90)</f>
        <v>0.3567424912912324</v>
      </c>
      <c r="U91" s="1">
        <f>2*U90-U89+$B$21*(T90-2*U90+V90)</f>
        <v>0.3118043705921249</v>
      </c>
      <c r="V91" s="1">
        <f>2*V90-V89+$B$21*(U90-2*V90+W90)</f>
        <v>0.25918859146966217</v>
      </c>
      <c r="W91" s="1">
        <f>2*W90-W89+$B$21*(V90-2*W90+X90)</f>
        <v>0.20019072902759844</v>
      </c>
      <c r="X91" s="1">
        <f>2*X90-X89+$B$21*(W90-2*X90+Y90)</f>
        <v>0.13626350644193852</v>
      </c>
      <c r="Y91" s="1">
        <f>2*Y90-Y89+$B$21*(X90-2*Y90+Z90)</f>
        <v>0.06898102409502743</v>
      </c>
      <c r="Z91" s="29">
        <f>0</f>
        <v>0</v>
      </c>
    </row>
    <row r="92" spans="4:26" ht="11.25">
      <c r="D92" s="27">
        <f>D91+$B$19</f>
        <v>0.3600000000000002</v>
      </c>
      <c r="F92" s="28">
        <v>0</v>
      </c>
      <c r="G92" s="1">
        <f>2*G91-G90+$B$21*(F91-2*G91+H91)</f>
        <v>0.06676940072448546</v>
      </c>
      <c r="H92" s="1">
        <f>2*H91-H90+$B$21*(G91-2*H91+I91)</f>
        <v>0.13189471720819465</v>
      </c>
      <c r="I92" s="1">
        <f>2*I91-I90+$B$21*(H91-2*I91+J91)</f>
        <v>0.19377234802076743</v>
      </c>
      <c r="J92" s="1">
        <f>2*J91-J90+$B$21*(I91-2*J91+K91)</f>
        <v>0.2508786605315171</v>
      </c>
      <c r="K92" s="1">
        <f>2*K91-K90+$B$21*(J91-2*K91+L91)</f>
        <v>0.301807507801442</v>
      </c>
      <c r="L92" s="1">
        <f>2*L91-L90+$B$21*(K91-2*L91+M91)</f>
        <v>0.3453048525876062</v>
      </c>
      <c r="M92" s="1">
        <f>2*M91-M90+$B$21*(L91-2*M91+N91)</f>
        <v>0.38029964590196086</v>
      </c>
      <c r="N92" s="1">
        <f>2*N91-N90+$B$21*(M91-2*N91+O91)</f>
        <v>0.40593019979204276</v>
      </c>
      <c r="O92" s="1">
        <f>2*O91-O90+$B$21*(N91-2*O91+P91)</f>
        <v>0.42156540495815165</v>
      </c>
      <c r="P92" s="1">
        <f>2*P91-P90+$B$21*(O91-2*P91+Q91)</f>
        <v>0.4268202707588264</v>
      </c>
      <c r="Q92" s="1">
        <f>2*Q91-Q90+$B$21*(P91-2*Q91+R91)</f>
        <v>0.4215654049581501</v>
      </c>
      <c r="R92" s="1">
        <f>2*R91-R90+$B$21*(Q91-2*R91+S91)</f>
        <v>0.4059301997920411</v>
      </c>
      <c r="S92" s="1">
        <f>2*S91-S90+$B$21*(R91-2*S91+T91)</f>
        <v>0.3802996459019604</v>
      </c>
      <c r="T92" s="1">
        <f>2*T91-T90+$B$21*(S91-2*T91+U91)</f>
        <v>0.34530485258760546</v>
      </c>
      <c r="U92" s="1">
        <f>2*U91-U90+$B$21*(T91-2*U91+V91)</f>
        <v>0.301807507801443</v>
      </c>
      <c r="V92" s="1">
        <f>2*V91-V90+$B$21*(U91-2*V91+W91)</f>
        <v>0.25087866053151703</v>
      </c>
      <c r="W92" s="1">
        <f>2*W91-W90+$B$21*(V91-2*W91+X91)</f>
        <v>0.19377234802076695</v>
      </c>
      <c r="X92" s="1">
        <f>2*X91-X90+$B$21*(W91-2*X91+Y91)</f>
        <v>0.1318947172081942</v>
      </c>
      <c r="Y92" s="1">
        <f>2*Y91-Y90+$B$21*(X91-2*Y91+Z91)</f>
        <v>0.06676940072448533</v>
      </c>
      <c r="Z92" s="29">
        <f>0</f>
        <v>0</v>
      </c>
    </row>
    <row r="93" spans="4:26" ht="11.25">
      <c r="D93" s="27">
        <f>D92+$B$19</f>
        <v>0.3650000000000002</v>
      </c>
      <c r="F93" s="28">
        <v>0</v>
      </c>
      <c r="G93" s="1">
        <f>2*G92-G91+$B$21*(F92-2*G92+H92)</f>
        <v>0.06454133651153565</v>
      </c>
      <c r="H93" s="1">
        <f>2*H92-H91+$B$21*(G92-2*H92+I92)</f>
        <v>0.127493451117739</v>
      </c>
      <c r="I93" s="1">
        <f>2*I92-I91+$B$21*(H92-2*I92+J92)</f>
        <v>0.18730625383091776</v>
      </c>
      <c r="J93" s="1">
        <f>2*J92-J91+$B$21*(I92-2*J92+K92)</f>
        <v>0.24250695494096353</v>
      </c>
      <c r="K93" s="1">
        <f>2*K92-K91+$B$21*(J92-2*K92+L92)</f>
        <v>0.2917363299859225</v>
      </c>
      <c r="L93" s="1">
        <f>2*L92-L91+$B$21*(K92-2*L92+M92)</f>
        <v>0.3337821883692611</v>
      </c>
      <c r="M93" s="1">
        <f>2*M92-M91+$B$21*(L92-2*M92+N92)</f>
        <v>0.3676092215153764</v>
      </c>
      <c r="N93" s="1">
        <f>2*N92-N91+$B$21*(M92-2*N92+O92)</f>
        <v>0.39238449560272026</v>
      </c>
      <c r="O93" s="1">
        <f>2*O92-O91+$B$21*(N92-2*O92+P92)</f>
        <v>0.4074979611588466</v>
      </c>
      <c r="P93" s="1">
        <f>2*P92-P91+$B$21*(O92-2*P92+Q92)</f>
        <v>0.412577474503048</v>
      </c>
      <c r="Q93" s="1">
        <f>2*Q92-Q91+$B$21*(P92-2*Q92+R92)</f>
        <v>0.407497961158845</v>
      </c>
      <c r="R93" s="1">
        <f>2*R92-R91+$B$21*(Q92-2*R92+S92)</f>
        <v>0.3923844956027185</v>
      </c>
      <c r="S93" s="1">
        <f>2*S92-S91+$B$21*(R92-2*S92+T92)</f>
        <v>0.36760922151537595</v>
      </c>
      <c r="T93" s="1">
        <f>2*T92-T91+$B$21*(S92-2*T92+U92)</f>
        <v>0.33378218836926044</v>
      </c>
      <c r="U93" s="1">
        <f>2*U92-U91+$B$21*(T92-2*U92+V92)</f>
        <v>0.29173632998592347</v>
      </c>
      <c r="V93" s="1">
        <f>2*V92-V91+$B$21*(U92-2*V92+W92)</f>
        <v>0.24250695494096364</v>
      </c>
      <c r="W93" s="1">
        <f>2*W92-W91+$B$21*(V92-2*W92+X92)</f>
        <v>0.18730625383091726</v>
      </c>
      <c r="X93" s="1">
        <f>2*X92-X91+$B$21*(W92-2*X92+Y92)</f>
        <v>0.12749345111773852</v>
      </c>
      <c r="Y93" s="1">
        <f>2*Y92-Y91+$B$21*(X92-2*Y92+Z92)</f>
        <v>0.06454133651153546</v>
      </c>
      <c r="Z93" s="29">
        <f>0</f>
        <v>0</v>
      </c>
    </row>
    <row r="94" spans="4:26" ht="11.25">
      <c r="D94" s="27">
        <f>D93+$B$19</f>
        <v>0.3700000000000002</v>
      </c>
      <c r="F94" s="28">
        <v>0</v>
      </c>
      <c r="G94" s="1">
        <f>2*G93-G92+$B$21*(F93-2*G93+H93)</f>
        <v>0.06229738007953252</v>
      </c>
      <c r="H94" s="1">
        <f>2*H93-H92+$B$21*(G93-2*H93+I93)</f>
        <v>0.12306079190835309</v>
      </c>
      <c r="I94" s="1">
        <f>2*I93-I92+$B$21*(H93-2*I93+J93)</f>
        <v>0.18079403862503676</v>
      </c>
      <c r="J94" s="1">
        <f>2*J93-J92+$B$21*(I93-2*J93+K93)</f>
        <v>0.2340755360897591</v>
      </c>
      <c r="K94" s="1">
        <f>2*K93-K92+$B$21*(J93-2*K93+L93)</f>
        <v>0.28159331700378687</v>
      </c>
      <c r="L94" s="1">
        <f>2*L93-L92+$B$21*(K93-2*L93+M93)</f>
        <v>0.3221773358985438</v>
      </c>
      <c r="M94" s="1">
        <f>2*M93-M92+$B$21*(L93-2*M93+N93)</f>
        <v>0.3548282795382042</v>
      </c>
      <c r="N94" s="1">
        <f>2*N93-N92+$B$21*(M93-2*N93+O93)</f>
        <v>0.3787421733280856</v>
      </c>
      <c r="O94" s="1">
        <f>2*O93-O92+$B$21*(N93-2*O93+P93)</f>
        <v>0.39333017783742236</v>
      </c>
      <c r="P94" s="1">
        <f>2*P93-P92+$B$21*(O93-2*P93+Q93)</f>
        <v>0.39823308798038554</v>
      </c>
      <c r="Q94" s="1">
        <f>2*Q93-Q92+$B$21*(P93-2*Q93+R93)</f>
        <v>0.3933301778374207</v>
      </c>
      <c r="R94" s="1">
        <f>2*R93-R92+$B$21*(Q93-2*R93+S93)</f>
        <v>0.37874217332808374</v>
      </c>
      <c r="S94" s="1">
        <f>2*S93-S92+$B$21*(R93-2*S93+T93)</f>
        <v>0.3548282795382038</v>
      </c>
      <c r="T94" s="1">
        <f>2*T93-T92+$B$21*(S93-2*T93+U93)</f>
        <v>0.3221773358985432</v>
      </c>
      <c r="U94" s="1">
        <f>2*U93-U92+$B$21*(T93-2*U93+V93)</f>
        <v>0.2815933170037877</v>
      </c>
      <c r="V94" s="1">
        <f>2*V93-V92+$B$21*(U93-2*V93+W93)</f>
        <v>0.23407553608975937</v>
      </c>
      <c r="W94" s="1">
        <f>2*W93-W92+$B$21*(V93-2*W93+X93)</f>
        <v>0.18079403862503624</v>
      </c>
      <c r="X94" s="1">
        <f>2*X93-X92+$B$21*(W93-2*X93+Y93)</f>
        <v>0.12306079190835259</v>
      </c>
      <c r="Y94" s="1">
        <f>2*Y93-Y92+$B$21*(X93-2*Y93+Z93)</f>
        <v>0.06229738007953227</v>
      </c>
      <c r="Z94" s="29">
        <f>0</f>
        <v>0</v>
      </c>
    </row>
    <row r="95" spans="4:26" ht="11.25">
      <c r="D95" s="27">
        <f>D94+$B$19</f>
        <v>0.3750000000000002</v>
      </c>
      <c r="F95" s="28">
        <v>0</v>
      </c>
      <c r="G95" s="1">
        <f>2*G94-G93+$B$21*(F94-2*G94+H94)</f>
        <v>0.06003808396502227</v>
      </c>
      <c r="H95" s="1">
        <f>2*H94-H93+$B$21*(G94-2*H94+I94)</f>
        <v>0.11859783104784581</v>
      </c>
      <c r="I95" s="1">
        <f>2*I94-I93+$B$21*(H94-2*I94+J94)</f>
        <v>0.17423730592663617</v>
      </c>
      <c r="J95" s="1">
        <f>2*J94-J93+$B$21*(I94-2*J94+K94)</f>
        <v>0.2255864800730477</v>
      </c>
      <c r="K95" s="1">
        <f>2*K94-K93+$B$21*(J94-2*K94+L94)</f>
        <v>0.2713809664014585</v>
      </c>
      <c r="L95" s="1">
        <f>2*L94-L93+$B$21*(K94-2*L94+M94)</f>
        <v>0.31049315267527555</v>
      </c>
      <c r="M95" s="1">
        <f>2*M94-M93+$B$21*(L94-2*M94+N94)</f>
        <v>0.3419599670625343</v>
      </c>
      <c r="N95" s="1">
        <f>2*N94-N93+$B$21*(M94-2*N94+O94)</f>
        <v>0.36500659216064546</v>
      </c>
      <c r="O95" s="1">
        <f>2*O94-O93+$B$21*(N94-2*O94+P94)</f>
        <v>0.37906554357233435</v>
      </c>
      <c r="P95" s="1">
        <f>2*P94-P93+$B$21*(O94-2*P94+Q94)</f>
        <v>0.3837906432548638</v>
      </c>
      <c r="Q95" s="1">
        <f>2*Q94-Q93+$B$21*(P94-2*Q94+R94)</f>
        <v>0.37906554357233263</v>
      </c>
      <c r="R95" s="1">
        <f>2*R94-R93+$B$21*(Q94-2*R94+S94)</f>
        <v>0.3650065921606436</v>
      </c>
      <c r="S95" s="1">
        <f>2*S94-S93+$B$21*(R94-2*S94+T94)</f>
        <v>0.3419599670625338</v>
      </c>
      <c r="T95" s="1">
        <f>2*T94-T93+$B$21*(S94-2*T94+U94)</f>
        <v>0.310493152675275</v>
      </c>
      <c r="U95" s="1">
        <f>2*U94-U93+$B$21*(T94-2*U94+V94)</f>
        <v>0.2713809664014592</v>
      </c>
      <c r="V95" s="1">
        <f>2*V94-V93+$B$21*(U94-2*V94+W94)</f>
        <v>0.22558648007304816</v>
      </c>
      <c r="W95" s="1">
        <f>2*W94-W93+$B$21*(V94-2*W94+X94)</f>
        <v>0.1742373059266356</v>
      </c>
      <c r="X95" s="1">
        <f>2*X94-X93+$B$21*(W94-2*X94+Y94)</f>
        <v>0.1185978310478453</v>
      </c>
      <c r="Y95" s="1">
        <f>2*Y94-Y93+$B$21*(X94-2*Y94+Z94)</f>
        <v>0.060038083965021964</v>
      </c>
      <c r="Z95" s="29">
        <f>0</f>
        <v>0</v>
      </c>
    </row>
    <row r="96" spans="4:26" ht="11.25">
      <c r="D96" s="27">
        <f>D95+$B$19</f>
        <v>0.3800000000000002</v>
      </c>
      <c r="F96" s="28">
        <v>0</v>
      </c>
      <c r="G96" s="1">
        <f>2*G95-G94+$B$21*(F95-2*G95+H95)</f>
        <v>0.057764004481690036</v>
      </c>
      <c r="H96" s="1">
        <f>2*H95-H94+$B$21*(G95-2*H95+I95)</f>
        <v>0.1141056674652982</v>
      </c>
      <c r="I96" s="1">
        <f>2*I95-I94+$B$21*(H95-2*I95+J95)</f>
        <v>0.16763767022091178</v>
      </c>
      <c r="J96" s="1">
        <f>2*J95-J94+$B$21*(I95-2*J95+K95)</f>
        <v>0.21704187717815632</v>
      </c>
      <c r="K96" s="1">
        <f>2*K95-K94+$B$21*(J95-2*K95+L95)</f>
        <v>0.26110179279858414</v>
      </c>
      <c r="L96" s="1">
        <f>2*L95-L94+$B$21*(K95-2*L95+M95)</f>
        <v>0.2987325157331417</v>
      </c>
      <c r="M96" s="1">
        <f>2*M95-M94+$B$21*(L95-2*M95+N95)</f>
        <v>0.32900745269397286</v>
      </c>
      <c r="N96" s="1">
        <f>2*N95-N94+$B$21*(M95-2*N95+O95)</f>
        <v>0.3511811342563411</v>
      </c>
      <c r="O96" s="1">
        <f>2*O95-O94+$B$21*(N95-2*O95+P95)</f>
        <v>0.36470757078995475</v>
      </c>
      <c r="P96" s="1">
        <f>2*P95-P94+$B$21*(O95-2*P95+Q95)</f>
        <v>0.3692536965356914</v>
      </c>
      <c r="Q96" s="1">
        <f>2*Q95-Q94+$B$21*(P95-2*Q95+R95)</f>
        <v>0.364707570789953</v>
      </c>
      <c r="R96" s="1">
        <f>2*R95-R94+$B$21*(Q95-2*R95+S95)</f>
        <v>0.3511811342563392</v>
      </c>
      <c r="S96" s="1">
        <f>2*S95-S94+$B$21*(R95-2*S95+T95)</f>
        <v>0.3290074526939723</v>
      </c>
      <c r="T96" s="1">
        <f>2*T95-T94+$B$21*(S95-2*T95+U95)</f>
        <v>0.29873251573314125</v>
      </c>
      <c r="U96" s="1">
        <f>2*U95-U94+$B$21*(T95-2*U95+V95)</f>
        <v>0.26110179279858475</v>
      </c>
      <c r="V96" s="1">
        <f>2*V95-V94+$B$21*(U95-2*V95+W95)</f>
        <v>0.21704187717815693</v>
      </c>
      <c r="W96" s="1">
        <f>2*W95-W94+$B$21*(V95-2*W95+X95)</f>
        <v>0.1676376702209112</v>
      </c>
      <c r="X96" s="1">
        <f>2*X95-X94+$B$21*(W95-2*X95+Y95)</f>
        <v>0.11410566746529767</v>
      </c>
      <c r="Y96" s="1">
        <f>2*Y95-Y94+$B$21*(X95-2*Y95+Z95)</f>
        <v>0.057764004481689675</v>
      </c>
      <c r="Z96" s="29">
        <f>0</f>
        <v>0</v>
      </c>
    </row>
    <row r="97" spans="4:26" ht="11.25">
      <c r="D97" s="27">
        <f>D96+$B$19</f>
        <v>0.38500000000000023</v>
      </c>
      <c r="F97" s="28">
        <v>0</v>
      </c>
      <c r="G97" s="1">
        <f>2*G96-G95+$B$21*(F96-2*G96+H96)</f>
        <v>0.05547570158337698</v>
      </c>
      <c r="H97" s="1">
        <f>2*H96-H95+$B$21*(G96-2*H96+I96)</f>
        <v>0.10958540728047064</v>
      </c>
      <c r="I97" s="1">
        <f>2*I96-I95+$B$21*(H96-2*I96+J96)</f>
        <v>0.1609967565572037</v>
      </c>
      <c r="J97" s="1">
        <f>2*J96-J95+$B$21*(I96-2*J96+K96)</f>
        <v>0.20844383136989675</v>
      </c>
      <c r="K97" s="1">
        <f>2*K96-K95+$B$21*(J96-2*K96+L96)</f>
        <v>0.2507583272688511</v>
      </c>
      <c r="L97" s="1">
        <f>2*L96-L95+$B$21*(K96-2*L96+M96)</f>
        <v>0.28689832093127055</v>
      </c>
      <c r="M97" s="1">
        <f>2*M96-M95+$B$21*(L96-2*M96+N96)</f>
        <v>0.3159739257714268</v>
      </c>
      <c r="N97" s="1">
        <f>2*N96-N95+$B$21*(M96-2*N96+O96)</f>
        <v>0.33726920390174925</v>
      </c>
      <c r="O97" s="1">
        <f>2*O96-O95+$B$21*(N96-2*O96+P96)</f>
        <v>0.3502597948996964</v>
      </c>
      <c r="P97" s="1">
        <f>2*P96-P95+$B$21*(O96-2*P96+Q96)</f>
        <v>0.35462582730160425</v>
      </c>
      <c r="Q97" s="1">
        <f>2*Q96-Q95+$B$21*(P96-2*Q96+R96)</f>
        <v>0.35025979489969455</v>
      </c>
      <c r="R97" s="1">
        <f>2*R96-R95+$B$21*(Q96-2*R96+S96)</f>
        <v>0.33726920390174725</v>
      </c>
      <c r="S97" s="1">
        <f>2*S96-S95+$B$21*(R96-2*S96+T96)</f>
        <v>0.3159739257714262</v>
      </c>
      <c r="T97" s="1">
        <f>2*T96-T95+$B$21*(S96-2*T96+U96)</f>
        <v>0.28689832093127027</v>
      </c>
      <c r="U97" s="1">
        <f>2*U96-U95+$B$21*(T96-2*U96+V96)</f>
        <v>0.2507583272688516</v>
      </c>
      <c r="V97" s="1">
        <f>2*V96-V95+$B$21*(U96-2*V96+W96)</f>
        <v>0.20844383136989753</v>
      </c>
      <c r="W97" s="1">
        <f>2*W96-W95+$B$21*(V96-2*W96+X96)</f>
        <v>0.1609967565572031</v>
      </c>
      <c r="X97" s="1">
        <f>2*X96-X95+$B$21*(W96-2*X96+Y96)</f>
        <v>0.1095854072804701</v>
      </c>
      <c r="Y97" s="1">
        <f>2*Y96-Y95+$B$21*(X96-2*Y96+Z96)</f>
        <v>0.05547570158337657</v>
      </c>
      <c r="Z97" s="29">
        <f>0</f>
        <v>0</v>
      </c>
    </row>
    <row r="98" spans="4:26" ht="11.25">
      <c r="D98" s="27">
        <f>D97+$B$19</f>
        <v>0.39000000000000024</v>
      </c>
      <c r="F98" s="28">
        <v>0</v>
      </c>
      <c r="G98" s="1">
        <f>2*G97-G96+$B$21*(F97-2*G97+H97)</f>
        <v>0.05317373872620109</v>
      </c>
      <c r="H98" s="1">
        <f>2*H97-H96+$B$21*(G97-2*H97+I97)</f>
        <v>0.10503816353143948</v>
      </c>
      <c r="I98" s="1">
        <f>2*I97-I96+$B$21*(H97-2*I97+J97)</f>
        <v>0.1543162001488552</v>
      </c>
      <c r="J98" s="1">
        <f>2*J97-J96+$B$21*(I97-2*J97+K97)</f>
        <v>0.1997944597724998</v>
      </c>
      <c r="K98" s="1">
        <f>2*K97-K96+$B$21*(J97-2*K97+L97)</f>
        <v>0.24035311671675272</v>
      </c>
      <c r="L98" s="1">
        <f>2*L97-L96+$B$21*(K97-2*L97+M97)</f>
        <v>0.27499348224117676</v>
      </c>
      <c r="M98" s="1">
        <f>2*M97-M96+$B$21*(L97-2*M97+N97)</f>
        <v>0.3028625955817824</v>
      </c>
      <c r="N98" s="1">
        <f>2*N97-N96+$B$21*(M97-2*N97+O97)</f>
        <v>0.3232742266758336</v>
      </c>
      <c r="O98" s="1">
        <f>2*O97-O96+$B$21*(N97-2*O97+P97)</f>
        <v>0.33572577342347765</v>
      </c>
      <c r="P98" s="1">
        <f>2*P97-P96+$B$21*(O97-2*P97+Q97)</f>
        <v>0.3399106374194789</v>
      </c>
      <c r="Q98" s="1">
        <f>2*Q97-Q96+$B$21*(P97-2*Q97+R97)</f>
        <v>0.33572577342347576</v>
      </c>
      <c r="R98" s="1">
        <f>2*R97-R96+$B$21*(Q97-2*R97+S97)</f>
        <v>0.3232742266758316</v>
      </c>
      <c r="S98" s="1">
        <f>2*S97-S96+$B$21*(R97-2*S97+T97)</f>
        <v>0.30286259558178175</v>
      </c>
      <c r="T98" s="1">
        <f>2*T97-T96+$B$21*(S97-2*T97+U97)</f>
        <v>0.27499348224117665</v>
      </c>
      <c r="U98" s="1">
        <f>2*U97-U96+$B$21*(T97-2*U97+V97)</f>
        <v>0.2403531167167531</v>
      </c>
      <c r="V98" s="1">
        <f>2*V97-V96+$B$21*(U97-2*V97+W97)</f>
        <v>0.1997944597725007</v>
      </c>
      <c r="W98" s="1">
        <f>2*W97-W96+$B$21*(V97-2*W97+X97)</f>
        <v>0.15431620014885464</v>
      </c>
      <c r="X98" s="1">
        <f>2*X97-X96+$B$21*(W97-2*X97+Y97)</f>
        <v>0.10503816353143892</v>
      </c>
      <c r="Y98" s="1">
        <f>2*Y97-Y96+$B$21*(X97-2*Y97+Z97)</f>
        <v>0.05317373872620064</v>
      </c>
      <c r="Z98" s="29">
        <f>0</f>
        <v>0</v>
      </c>
    </row>
    <row r="99" spans="4:26" ht="11.25">
      <c r="D99" s="27">
        <f>D98+$B$19</f>
        <v>0.39500000000000024</v>
      </c>
      <c r="F99" s="28">
        <v>0</v>
      </c>
      <c r="G99" s="1">
        <f>2*G98-G97+$B$21*(F98-2*G98+H98)</f>
        <v>0.05085868272981557</v>
      </c>
      <c r="H99" s="1">
        <f>2*H98-H97+$B$21*(G98-2*H98+I98)</f>
        <v>0.10046505590053009</v>
      </c>
      <c r="I99" s="1">
        <f>2*I98-I97+$B$21*(H98-2*I98+J98)</f>
        <v>0.14759764597056899</v>
      </c>
      <c r="J99" s="1">
        <f>2*J98-J97+$B$21*(I98-2*J98+K98)</f>
        <v>0.1910958921483089</v>
      </c>
      <c r="K99" s="1">
        <f>2*K98-K97+$B$21*(J98-2*K98+L98)</f>
        <v>0.22988872325045603</v>
      </c>
      <c r="L99" s="1">
        <f>2*L98-L97+$B$21*(K98-2*L98+M98)</f>
        <v>0.2630209310292448</v>
      </c>
      <c r="M99" s="1">
        <f>2*M98-M97+$B$21*(L98-2*M98+N98)</f>
        <v>0.2896766905696725</v>
      </c>
      <c r="N99" s="1">
        <f>2*N98-N97+$B$21*(M98-2*N98+O98)</f>
        <v>0.3091996486064539</v>
      </c>
      <c r="O99" s="1">
        <f>2*O98-O97+$B$21*(N98-2*O98+P98)</f>
        <v>0.32110908511974245</v>
      </c>
      <c r="P99" s="1">
        <f>2*P98-P97+$B$21*(O98-2*P98+Q98)</f>
        <v>0.32511175025743355</v>
      </c>
      <c r="Q99" s="1">
        <f>2*Q98-Q97+$B$21*(P98-2*Q98+R98)</f>
        <v>0.32110908511974057</v>
      </c>
      <c r="R99" s="1">
        <f>2*R98-R97+$B$21*(Q98-2*R98+S98)</f>
        <v>0.30919964860645194</v>
      </c>
      <c r="S99" s="1">
        <f>2*S98-S97+$B$21*(R98-2*S98+T98)</f>
        <v>0.28967669056967177</v>
      </c>
      <c r="T99" s="1">
        <f>2*T98-T97+$B$21*(S98-2*T98+U98)</f>
        <v>0.26302093102924484</v>
      </c>
      <c r="U99" s="1">
        <f>2*U98-U97+$B$21*(T98-2*U98+V98)</f>
        <v>0.2298887232504563</v>
      </c>
      <c r="V99" s="1">
        <f>2*V98-V97+$B$21*(U98-2*V98+W98)</f>
        <v>0.19109589214830996</v>
      </c>
      <c r="W99" s="1">
        <f>2*W98-W97+$B$21*(V98-2*W98+X98)</f>
        <v>0.14759764597056846</v>
      </c>
      <c r="X99" s="1">
        <f>2*X98-X97+$B$21*(W98-2*X98+Y98)</f>
        <v>0.10046505590052952</v>
      </c>
      <c r="Y99" s="1">
        <f>2*Y98-Y97+$B$21*(X98-2*Y98+Z98)</f>
        <v>0.050858682729815086</v>
      </c>
      <c r="Z99" s="29">
        <f>0</f>
        <v>0</v>
      </c>
    </row>
    <row r="100" spans="4:26" ht="11.25">
      <c r="D100" s="27">
        <f>D99+$B$19</f>
        <v>0.40000000000000024</v>
      </c>
      <c r="F100" s="28">
        <v>0</v>
      </c>
      <c r="G100" s="1">
        <f>2*G99-G98+$B$21*(F99-2*G99+H99)</f>
        <v>0.048531103637839045</v>
      </c>
      <c r="H100" s="1">
        <f>2*H99-H98+$B$21*(G99-2*H99+I99)</f>
        <v>0.09586721043861395</v>
      </c>
      <c r="I100" s="1">
        <f>2*I99-I98+$B$21*(H99-2*I99+J99)</f>
        <v>0.14084274835335978</v>
      </c>
      <c r="J100" s="1">
        <f>2*J99-J98+$B$21*(I99-2*J99+K99)</f>
        <v>0.1823502703733621</v>
      </c>
      <c r="K100" s="1">
        <f>2*K99-K98+$B$21*(J99-2*K99+L99)</f>
        <v>0.21936772355092576</v>
      </c>
      <c r="L100" s="1">
        <f>2*L99-L98+$B$21*(K99-2*L99+M99)</f>
        <v>0.2509836153349292</v>
      </c>
      <c r="M100" s="1">
        <f>2*M99-M98+$B$21*(L99-2*M99+N99)</f>
        <v>0.2764194575425261</v>
      </c>
      <c r="N100" s="1">
        <f>2*N99-N98+$B$21*(M99-2*N99+O99)</f>
        <v>0.29504893532183923</v>
      </c>
      <c r="O100" s="1">
        <f>2*O99-O98+$B$21*(N99-2*O99+P99)</f>
        <v>0.3064133291022513</v>
      </c>
      <c r="P100" s="1">
        <f>2*P99-P98+$B$21*(O99-2*P99+Q99)</f>
        <v>0.31023280979263435</v>
      </c>
      <c r="Q100" s="1">
        <f>2*Q99-Q98+$B$21*(P99-2*Q99+R99)</f>
        <v>0.30641332910224944</v>
      </c>
      <c r="R100" s="1">
        <f>2*R99-R98+$B$21*(Q99-2*R99+S99)</f>
        <v>0.29504893532183735</v>
      </c>
      <c r="S100" s="1">
        <f>2*S99-S98+$B$21*(R99-2*S99+T99)</f>
        <v>0.27641945754252534</v>
      </c>
      <c r="T100" s="1">
        <f>2*T99-T98+$B$21*(S99-2*T99+U99)</f>
        <v>0.2509836153349294</v>
      </c>
      <c r="U100" s="1">
        <f>2*U99-U98+$B$21*(T99-2*U99+V99)</f>
        <v>0.21936772355092593</v>
      </c>
      <c r="V100" s="1">
        <f>2*V99-V98+$B$21*(U99-2*V99+W99)</f>
        <v>0.18235027037336327</v>
      </c>
      <c r="W100" s="1">
        <f>2*W99-W98+$B$21*(V99-2*W99+X99)</f>
        <v>0.1408427483533593</v>
      </c>
      <c r="X100" s="1">
        <f>2*X99-X98+$B$21*(W99-2*X99+Y99)</f>
        <v>0.09586721043861336</v>
      </c>
      <c r="Y100" s="1">
        <f>2*Y99-Y98+$B$21*(X99-2*Y99+Z99)</f>
        <v>0.048531103637838524</v>
      </c>
      <c r="Z100" s="29">
        <f>0</f>
        <v>0</v>
      </c>
    </row>
    <row r="101" spans="4:26" ht="11.25">
      <c r="D101" s="27">
        <f>D100+$B$19</f>
        <v>0.40500000000000025</v>
      </c>
      <c r="F101" s="28">
        <v>0</v>
      </c>
      <c r="G101" s="1">
        <f>2*G100-G99+$B$21*(F100-2*G100+H100)</f>
        <v>0.04619157457749187</v>
      </c>
      <c r="H101" s="1">
        <f>2*H100-H99+$B$21*(G100-2*H100+I100)</f>
        <v>0.09124575928783751</v>
      </c>
      <c r="I101" s="1">
        <f>2*I100-I99+$B$21*(H100-2*I100+J100)</f>
        <v>0.13405317057720312</v>
      </c>
      <c r="J101" s="1">
        <f>2*J100-J99+$B$21*(I100-2*J100+K100)</f>
        <v>0.1735597479099909</v>
      </c>
      <c r="K101" s="1">
        <f>2*K100-K99+$B$21*(J100-2*K100+L100)</f>
        <v>0.20879270823745988</v>
      </c>
      <c r="L101" s="1">
        <f>2*L100-L99+$B$21*(K100-2*L100+M100)</f>
        <v>0.23888449914484952</v>
      </c>
      <c r="M101" s="1">
        <f>2*M100-M99+$B$21*(L100-2*M100+N100)</f>
        <v>0.2630941608710969</v>
      </c>
      <c r="N101" s="1">
        <f>2*N100-N99+$B$21*(M100-2*N100+O100)</f>
        <v>0.28082557119723556</v>
      </c>
      <c r="O101" s="1">
        <f>2*O100-O99+$B$21*(N100-2*O100+P100)</f>
        <v>0.2916421239538598</v>
      </c>
      <c r="P101" s="1">
        <f>2*P100-P99+$B$21*(O100-2*P100+Q100)</f>
        <v>0.29527747971402746</v>
      </c>
      <c r="Q101" s="1">
        <f>2*Q100-Q99+$B$21*(P100-2*Q100+R100)</f>
        <v>0.291642123953858</v>
      </c>
      <c r="R101" s="1">
        <f>2*R100-R99+$B$21*(Q100-2*R100+S100)</f>
        <v>0.2808255711972338</v>
      </c>
      <c r="S101" s="1">
        <f>2*S100-S99+$B$21*(R100-2*S100+T100)</f>
        <v>0.26309416087109605</v>
      </c>
      <c r="T101" s="1">
        <f>2*T100-T99+$B$21*(S100-2*T100+U100)</f>
        <v>0.2388844991448499</v>
      </c>
      <c r="U101" s="1">
        <f>2*U100-U99+$B$21*(T100-2*U100+V100)</f>
        <v>0.20879270823745996</v>
      </c>
      <c r="V101" s="1">
        <f>2*V100-V99+$B$21*(U100-2*V100+W100)</f>
        <v>0.17355974790999215</v>
      </c>
      <c r="W101" s="1">
        <f>2*W100-W99+$B$21*(V100-2*W100+X100)</f>
        <v>0.13405317057720273</v>
      </c>
      <c r="X101" s="1">
        <f>2*X100-X99+$B$21*(W100-2*X100+Y100)</f>
        <v>0.09124575928783692</v>
      </c>
      <c r="Y101" s="1">
        <f>2*Y100-Y99+$B$21*(X100-2*Y100+Z100)</f>
        <v>0.046191574577491325</v>
      </c>
      <c r="Z101" s="29">
        <f>0</f>
        <v>0</v>
      </c>
    </row>
    <row r="102" spans="4:26" ht="11.25">
      <c r="D102" s="27">
        <f>D101+$B$19</f>
        <v>0.41000000000000025</v>
      </c>
      <c r="F102" s="28">
        <v>0</v>
      </c>
      <c r="G102" s="1">
        <f>2*G101-G100+$B$21*(F101-2*G101+H101)</f>
        <v>0.043840671618473236</v>
      </c>
      <c r="H102" s="1">
        <f>2*H101-H100+$B$21*(G101-2*H101+I101)</f>
        <v>0.08660184040285128</v>
      </c>
      <c r="I102" s="1">
        <f>2*I101-I100+$B$21*(H101-2*I101+J101)</f>
        <v>0.1272305844614807</v>
      </c>
      <c r="J102" s="1">
        <f>2*J101-J100+$B$21*(I101-2*J101+K101)</f>
        <v>0.16472648927656652</v>
      </c>
      <c r="K102" s="1">
        <f>2*K101-K100+$B$21*(J101-2*K101+L101)</f>
        <v>0.1981662812297932</v>
      </c>
      <c r="L102" s="1">
        <f>2*L101-L100+$B$21*(K101-2*L101+M101)</f>
        <v>0.22672656166295843</v>
      </c>
      <c r="M102" s="1">
        <f>2*M101-M100+$B$21*(L101-2*M101+N101)</f>
        <v>0.24970408168566657</v>
      </c>
      <c r="N102" s="1">
        <f>2*N101-N100+$B$21*(M101-2*N101+O101)</f>
        <v>0.26653305849693676</v>
      </c>
      <c r="O102" s="1">
        <f>2*O101-O100+$B$21*(N101-2*O101+P101)</f>
        <v>0.27679910683550374</v>
      </c>
      <c r="P102" s="1">
        <f>2*P101-P100+$B$21*(O101-2*P101+Q101)</f>
        <v>0.2802494425202172</v>
      </c>
      <c r="Q102" s="1">
        <f>2*Q101-Q100+$B$21*(P101-2*Q101+R101)</f>
        <v>0.2767991068355021</v>
      </c>
      <c r="R102" s="1">
        <f>2*R101-R100+$B$21*(Q101-2*R101+S101)</f>
        <v>0.2665330584969351</v>
      </c>
      <c r="S102" s="1">
        <f>2*S101-S100+$B$21*(R101-2*S101+T101)</f>
        <v>0.24970408168566569</v>
      </c>
      <c r="T102" s="1">
        <f>2*T101-T100+$B$21*(S101-2*T101+U101)</f>
        <v>0.22672656166295896</v>
      </c>
      <c r="U102" s="1">
        <f>2*U101-U100+$B$21*(T101-2*U101+V101)</f>
        <v>0.1981662812297932</v>
      </c>
      <c r="V102" s="1">
        <f>2*V101-V100+$B$21*(U101-2*V101+W101)</f>
        <v>0.16472648927656783</v>
      </c>
      <c r="W102" s="1">
        <f>2*W101-W100+$B$21*(V101-2*W101+X101)</f>
        <v>0.1272305844614804</v>
      </c>
      <c r="X102" s="1">
        <f>2*X101-X100+$B$21*(W101-2*X101+Y101)</f>
        <v>0.08660184040285067</v>
      </c>
      <c r="Y102" s="1">
        <f>2*Y101-Y100+$B$21*(X101-2*Y101+Z101)</f>
        <v>0.04384067161847267</v>
      </c>
      <c r="Z102" s="29">
        <f>0</f>
        <v>0</v>
      </c>
    </row>
    <row r="103" spans="4:26" ht="11.25">
      <c r="D103" s="27">
        <f>D102+$B$19</f>
        <v>0.41500000000000026</v>
      </c>
      <c r="F103" s="28">
        <v>0</v>
      </c>
      <c r="G103" s="1">
        <f>2*G102-G101+$B$21*(F102-2*G102+H102)</f>
        <v>0.04147897363111365</v>
      </c>
      <c r="H103" s="1">
        <f>2*H102-H101+$B$21*(G102-2*H102+I102)</f>
        <v>0.08193659727060756</v>
      </c>
      <c r="I103" s="1">
        <f>2*I102-I101+$B$21*(H102-2*I102+J102)</f>
        <v>0.12037666995332283</v>
      </c>
      <c r="J103" s="1">
        <f>2*J102-J101+$B$21*(I102-2*J102+K102)</f>
        <v>0.15585266951452356</v>
      </c>
      <c r="K103" s="1">
        <f>2*K102-K101+$B$21*(J102-2*K102+L102)</f>
        <v>0.18749105910692593</v>
      </c>
      <c r="L103" s="1">
        <f>2*L102-L101+$B$21*(K102-2*L102+M102)</f>
        <v>0.21451279657696276</v>
      </c>
      <c r="M103" s="1">
        <f>2*M102-M101+$B$21*(L102-2*M102+N102)</f>
        <v>0.2362525170681219</v>
      </c>
      <c r="N103" s="1">
        <f>2*N102-N101+$B$21*(M102-2*N102+O102)</f>
        <v>0.25217491651191093</v>
      </c>
      <c r="O103" s="1">
        <f>2*O102-O101+$B$21*(N102-2*O102+P102)</f>
        <v>0.26188793259060916</v>
      </c>
      <c r="P103" s="1">
        <f>2*P102-P101+$B$21*(O102-2*P102+Q102)</f>
        <v>0.26515239861271267</v>
      </c>
      <c r="Q103" s="1">
        <f>2*Q102-Q101+$B$21*(P102-2*Q102+R102)</f>
        <v>0.2618879325906076</v>
      </c>
      <c r="R103" s="1">
        <f>2*R102-R101+$B$21*(Q102-2*R102+S102)</f>
        <v>0.2521749165119094</v>
      </c>
      <c r="S103" s="1">
        <f>2*S102-S101+$B$21*(R102-2*S102+T102)</f>
        <v>0.23625251706812095</v>
      </c>
      <c r="T103" s="1">
        <f>2*T102-T101+$B$21*(S102-2*T102+U102)</f>
        <v>0.21451279657696343</v>
      </c>
      <c r="U103" s="1">
        <f>2*U102-U101+$B$21*(T102-2*U102+V102)</f>
        <v>0.18749105910692587</v>
      </c>
      <c r="V103" s="1">
        <f>2*V102-V101+$B$21*(U102-2*V102+W102)</f>
        <v>0.1558526695145249</v>
      </c>
      <c r="W103" s="1">
        <f>2*W102-W101+$B$21*(V102-2*W102+X102)</f>
        <v>0.12037666995332262</v>
      </c>
      <c r="X103" s="1">
        <f>2*X102-X101+$B$21*(W102-2*X102+Y102)</f>
        <v>0.08193659727060694</v>
      </c>
      <c r="Y103" s="1">
        <f>2*Y102-Y101+$B$21*(X102-2*Y102+Z102)</f>
        <v>0.04147897363111306</v>
      </c>
      <c r="Z103" s="29">
        <f>0</f>
        <v>0</v>
      </c>
    </row>
    <row r="104" spans="4:26" ht="11.25">
      <c r="D104" s="27">
        <f>D103+$B$19</f>
        <v>0.42000000000000026</v>
      </c>
      <c r="F104" s="28">
        <v>0</v>
      </c>
      <c r="G104" s="1">
        <f>2*G103-G102+$B$21*(F103-2*G103+H103)</f>
        <v>0.03910706214383786</v>
      </c>
      <c r="H104" s="1">
        <f>2*H103-H102+$B$21*(G103-2*H103+I103)</f>
        <v>0.07725117862879606</v>
      </c>
      <c r="I104" s="1">
        <f>2*I103-I102+$B$21*(H103-2*I103+J103)</f>
        <v>0.11349311471394982</v>
      </c>
      <c r="J104" s="1">
        <f>2*J103-J102+$B$21*(I103-2*J103+K103)</f>
        <v>0.1469404736527926</v>
      </c>
      <c r="K104" s="1">
        <f>2*K103-K102+$B$21*(J103-2*K103+L103)</f>
        <v>0.17676967046283498</v>
      </c>
      <c r="L104" s="1">
        <f>2*L103-L102+$B$21*(K103-2*L103+M103)</f>
        <v>0.20224621132117832</v>
      </c>
      <c r="M104" s="1">
        <f>2*M103-M102+$B$21*(L103-2*M103+N103)</f>
        <v>0.22274277924010352</v>
      </c>
      <c r="N104" s="1">
        <f>2*N103-N102+$B$21*(M103-2*N103+O103)</f>
        <v>0.2377546806932342</v>
      </c>
      <c r="O104" s="1">
        <f>2*O103-O102+$B$21*(N103-2*O103+P103)</f>
        <v>0.24691227284514863</v>
      </c>
      <c r="P104" s="1">
        <f>2*P103-P102+$B$21*(O103-2*P103+Q103)</f>
        <v>0.24999006538476604</v>
      </c>
      <c r="Q104" s="1">
        <f>2*Q103-Q102+$B$21*(P103-2*Q103+R103)</f>
        <v>0.24691227284514722</v>
      </c>
      <c r="R104" s="1">
        <f>2*R103-R102+$B$21*(Q103-2*R103+S103)</f>
        <v>0.23775468069323275</v>
      </c>
      <c r="S104" s="1">
        <f>2*S103-S102+$B$21*(R103-2*S103+T103)</f>
        <v>0.22274277924010252</v>
      </c>
      <c r="T104" s="1">
        <f>2*T103-T102+$B$21*(S103-2*T103+U103)</f>
        <v>0.2022462113211791</v>
      </c>
      <c r="U104" s="1">
        <f>2*U103-U102+$B$21*(T103-2*U103+V103)</f>
        <v>0.1767696704628349</v>
      </c>
      <c r="V104" s="1">
        <f>2*V103-V102+$B$21*(U103-2*V103+W103)</f>
        <v>0.14694047365279395</v>
      </c>
      <c r="W104" s="1">
        <f>2*W103-W102+$B$21*(V103-2*W103+X103)</f>
        <v>0.11349311471394972</v>
      </c>
      <c r="X104" s="1">
        <f>2*X103-X102+$B$21*(W103-2*X103+Y103)</f>
        <v>0.07725117862879542</v>
      </c>
      <c r="Y104" s="1">
        <f>2*Y103-Y102+$B$21*(X103-2*Y103+Z103)</f>
        <v>0.03910706214383726</v>
      </c>
      <c r="Z104" s="29">
        <f>0</f>
        <v>0</v>
      </c>
    </row>
    <row r="105" spans="4:26" ht="11.25">
      <c r="D105" s="27">
        <f>D104+$B$19</f>
        <v>0.42500000000000027</v>
      </c>
      <c r="F105" s="28">
        <v>0</v>
      </c>
      <c r="G105" s="1">
        <f>2*G104-G103+$B$21*(F104-2*G104+H104)</f>
        <v>0.03672552119997328</v>
      </c>
      <c r="H105" s="1">
        <f>2*H104-H103+$B$21*(G104-2*H104+I104)</f>
        <v>0.07254673818298651</v>
      </c>
      <c r="I105" s="1">
        <f>2*I104-I103+$B$21*(H104-2*I104+J104)</f>
        <v>0.10658161370311371</v>
      </c>
      <c r="J105" s="1">
        <f>2*J104-J103+$B$21*(I104-2*J104+K104)</f>
        <v>0.13799209616977365</v>
      </c>
      <c r="K105" s="1">
        <f>2*K104-K103+$B$21*(J104-2*K104+L104)</f>
        <v>0.16600475525922706</v>
      </c>
      <c r="L105" s="1">
        <f>2*L104-L103+$B$21*(K104-2*L104+M104)</f>
        <v>0.1899298263359997</v>
      </c>
      <c r="M105" s="1">
        <f>2*M104-M103+$B$21*(L104-2*M104+N104)</f>
        <v>0.20917819474742722</v>
      </c>
      <c r="N105" s="1">
        <f>2*N104-N103+$B$21*(M104-2*N104+O104)</f>
        <v>0.22327590178154527</v>
      </c>
      <c r="O105" s="1">
        <f>2*O104-O103+$B$21*(N104-2*O104+P104)</f>
        <v>0.23187581510356514</v>
      </c>
      <c r="P105" s="1">
        <f>2*P104-P103+$B$21*(O104-2*P104+Q104)</f>
        <v>0.23476617630602703</v>
      </c>
      <c r="Q105" s="1">
        <f>2*Q104-Q103+$B$21*(P104-2*Q104+R104)</f>
        <v>0.23187581510356386</v>
      </c>
      <c r="R105" s="1">
        <f>2*R104-R103+$B$21*(Q104-2*R104+S104)</f>
        <v>0.22327590178154397</v>
      </c>
      <c r="S105" s="1">
        <f>2*S104-S103+$B$21*(R104-2*S104+T104)</f>
        <v>0.20917819474742616</v>
      </c>
      <c r="T105" s="1">
        <f>2*T104-T103+$B$21*(S104-2*T104+U104)</f>
        <v>0.18992982633600056</v>
      </c>
      <c r="U105" s="1">
        <f>2*U104-U103+$B$21*(T104-2*U104+V104)</f>
        <v>0.16600475525922695</v>
      </c>
      <c r="V105" s="1">
        <f>2*V104-V103+$B$21*(U104-2*V104+W104)</f>
        <v>0.13799209616977495</v>
      </c>
      <c r="W105" s="1">
        <f>2*W104-W103+$B$21*(V104-2*W104+X104)</f>
        <v>0.10658161370311373</v>
      </c>
      <c r="X105" s="1">
        <f>2*X104-X103+$B$21*(W104-2*X104+Y104)</f>
        <v>0.07254673818298586</v>
      </c>
      <c r="Y105" s="1">
        <f>2*Y104-Y103+$B$21*(X104-2*Y104+Z104)</f>
        <v>0.03672552119997267</v>
      </c>
      <c r="Z105" s="29">
        <f>0</f>
        <v>0</v>
      </c>
    </row>
    <row r="106" spans="4:26" ht="11.25">
      <c r="D106" s="27">
        <f>D105+$B$19</f>
        <v>0.43000000000000027</v>
      </c>
      <c r="F106" s="28">
        <v>0</v>
      </c>
      <c r="G106" s="1">
        <f>2*G105-G104+$B$21*(F105-2*G105+H105)</f>
        <v>0.03433493721393909</v>
      </c>
      <c r="H106" s="1">
        <f>2*H105-H104+$B$21*(G105-2*H105+I105)</f>
        <v>0.0678244343225481</v>
      </c>
      <c r="I106" s="1">
        <f>2*I105-I104+$B$21*(H105-2*I105+J105)</f>
        <v>0.09964386876174293</v>
      </c>
      <c r="J106" s="1">
        <f>2*J105-J104+$B$21*(I105-2*J105+K105)</f>
        <v>0.1290097404529826</v>
      </c>
      <c r="K106" s="1">
        <f>2*K105-K104+$B$21*(J105-2*K105+L105)</f>
        <v>0.15519896417549234</v>
      </c>
      <c r="L106" s="1">
        <f>2*L105-L104+$B$21*(K105-2*L105+M105)</f>
        <v>0.17756667432416762</v>
      </c>
      <c r="M106" s="1">
        <f>2*M105-M104+$B$21*(L105-2*M105+N105)</f>
        <v>0.1955621036409778</v>
      </c>
      <c r="N106" s="1">
        <f>2*N105-N104+$B$21*(M105-2*N105+O105)</f>
        <v>0.20874214493273538</v>
      </c>
      <c r="O106" s="1">
        <f>2*O105-O104+$B$21*(N105-2*O105+P105)</f>
        <v>0.21678226184078608</v>
      </c>
      <c r="P106" s="1">
        <f>2*P105-P104+$B$21*(O105-2*P105+Q105)</f>
        <v>0.21948448000323878</v>
      </c>
      <c r="Q106" s="1">
        <f>2*Q105-Q104+$B$21*(P105-2*Q105+R105)</f>
        <v>0.21678226184078495</v>
      </c>
      <c r="R106" s="1">
        <f>2*R105-R104+$B$21*(Q105-2*R105+S105)</f>
        <v>0.2087421449327342</v>
      </c>
      <c r="S106" s="1">
        <f>2*S105-S104+$B$21*(R105-2*S105+T105)</f>
        <v>0.19556210364097673</v>
      </c>
      <c r="T106" s="1">
        <f>2*T105-T104+$B$21*(S105-2*T105+U105)</f>
        <v>0.17756667432416853</v>
      </c>
      <c r="U106" s="1">
        <f>2*U105-U104+$B$21*(T105-2*U105+V105)</f>
        <v>0.15519896417549223</v>
      </c>
      <c r="V106" s="1">
        <f>2*V105-V104+$B$21*(U105-2*V105+W105)</f>
        <v>0.12900974045298386</v>
      </c>
      <c r="W106" s="1">
        <f>2*W105-W104+$B$21*(V105-2*W105+X105)</f>
        <v>0.09964386876174305</v>
      </c>
      <c r="X106" s="1">
        <f>2*X105-X104+$B$21*(W105-2*X105+Y105)</f>
        <v>0.06782443432254745</v>
      </c>
      <c r="Y106" s="1">
        <f>2*Y105-Y104+$B$21*(X105-2*Y105+Z105)</f>
        <v>0.03433493721393848</v>
      </c>
      <c r="Z106" s="29">
        <f>0</f>
        <v>0</v>
      </c>
    </row>
    <row r="107" spans="4:26" ht="11.25">
      <c r="D107" s="27">
        <f>D106+$B$19</f>
        <v>0.4350000000000003</v>
      </c>
      <c r="F107" s="28">
        <v>0</v>
      </c>
      <c r="G107" s="1">
        <f>2*G106-G105+$B$21*(F106-2*G106+H106)</f>
        <v>0.031935898826851605</v>
      </c>
      <c r="H107" s="1">
        <f>2*H106-H105+$B$21*(G106-2*H106+I106)</f>
        <v>0.06308542983541555</v>
      </c>
      <c r="I107" s="1">
        <f>2*I106-I105+$B$21*(H106-2*I106+J106)</f>
        <v>0.0926815881928926</v>
      </c>
      <c r="J107" s="1">
        <f>2*J106-J105+$B$21*(I106-2*J106+K106)</f>
        <v>0.11999561825650426</v>
      </c>
      <c r="K107" s="1">
        <f>2*K106-K105+$B$21*(J106-2*K106+L106)</f>
        <v>0.14435495795601927</v>
      </c>
      <c r="L107" s="1">
        <f>2*L106-L105+$B$21*(K106-2*L106+M106)</f>
        <v>0.16515979950401688</v>
      </c>
      <c r="M107" s="1">
        <f>2*M106-M105+$B$21*(L106-2*M106+N106)</f>
        <v>0.18189785865427788</v>
      </c>
      <c r="N107" s="1">
        <f>2*N106-N105+$B$21*(M106-2*N106+O106)</f>
        <v>0.19415698884008842</v>
      </c>
      <c r="O107" s="1">
        <f>2*O106-O105+$B$21*(N106-2*O106+P106)</f>
        <v>0.20163532959055105</v>
      </c>
      <c r="P107" s="1">
        <f>2*P106-P105+$B$21*(O106-2*P106+Q106)</f>
        <v>0.20414873933720146</v>
      </c>
      <c r="Q107" s="1">
        <f>2*Q106-Q105+$B$21*(P106-2*Q106+R106)</f>
        <v>0.20163532959055006</v>
      </c>
      <c r="R107" s="1">
        <f>2*R106-R105+$B$21*(Q106-2*R106+S106)</f>
        <v>0.1941569888400874</v>
      </c>
      <c r="S107" s="1">
        <f>2*S106-S105+$B$21*(R106-2*S106+T106)</f>
        <v>0.1818978586542768</v>
      </c>
      <c r="T107" s="1">
        <f>2*T106-T105+$B$21*(S106-2*T106+U106)</f>
        <v>0.16515979950401782</v>
      </c>
      <c r="U107" s="1">
        <f>2*U106-U105+$B$21*(T106-2*U106+V106)</f>
        <v>0.1443549579560192</v>
      </c>
      <c r="V107" s="1">
        <f>2*V106-V105+$B$21*(U106-2*V106+W106)</f>
        <v>0.11999561825650544</v>
      </c>
      <c r="W107" s="1">
        <f>2*W106-W105+$B$21*(V106-2*W106+X106)</f>
        <v>0.09268158819289284</v>
      </c>
      <c r="X107" s="1">
        <f>2*X106-X105+$B$21*(W106-2*X106+Y106)</f>
        <v>0.0630854298354149</v>
      </c>
      <c r="Y107" s="1">
        <f>2*Y106-Y105+$B$21*(X106-2*Y106+Z106)</f>
        <v>0.031935898826851</v>
      </c>
      <c r="Z107" s="29">
        <f>0</f>
        <v>0</v>
      </c>
    </row>
    <row r="108" spans="4:26" ht="11.25">
      <c r="D108" s="27">
        <f>D107+$B$19</f>
        <v>0.4400000000000003</v>
      </c>
      <c r="F108" s="28">
        <v>0</v>
      </c>
      <c r="G108" s="1">
        <f>2*G107-G106+$B$21*(F107-2*G107+H107)</f>
        <v>0.02952899676158124</v>
      </c>
      <c r="H108" s="1">
        <f>2*H107-H106+$B$21*(G107-2*H107+I107)</f>
        <v>0.05833089162177214</v>
      </c>
      <c r="I108" s="1">
        <f>2*I107-I106+$B$21*(H107-2*I107+J107)</f>
        <v>0.08569648634110362</v>
      </c>
      <c r="J108" s="1">
        <f>2*J107-J106+$B$21*(I107-2*J107+K107)</f>
        <v>0.11095194915638494</v>
      </c>
      <c r="K108" s="1">
        <f>2*K107-K106+$B$21*(J107-2*K107+L107)</f>
        <v>0.13347540675503103</v>
      </c>
      <c r="L108" s="1">
        <f>2*L107-L106+$B$21*(K107-2*L107+M107)</f>
        <v>0.1527122568598888</v>
      </c>
      <c r="M108" s="1">
        <f>2*M107-M106+$B$21*(L107-2*M107+N107)</f>
        <v>0.16818882437793345</v>
      </c>
      <c r="N108" s="1">
        <f>2*N107-N106+$B$21*(M107-2*N107+O107)</f>
        <v>0.17952402485308797</v>
      </c>
      <c r="O108" s="1">
        <f>2*O107-O106+$B$21*(N107-2*O107+P107)</f>
        <v>0.1864387480302779</v>
      </c>
      <c r="P108" s="1">
        <f>2*P107-P106+$B$21*(O107-2*P107+Q107)</f>
        <v>0.18876273047623113</v>
      </c>
      <c r="Q108" s="1">
        <f>2*Q107-Q106+$B$21*(P107-2*Q107+R107)</f>
        <v>0.18643874803027705</v>
      </c>
      <c r="R108" s="1">
        <f>2*R107-R106+$B$21*(Q107-2*R107+S107)</f>
        <v>0.17952402485308708</v>
      </c>
      <c r="S108" s="1">
        <f>2*S107-S106+$B$21*(R107-2*S107+T107)</f>
        <v>0.16818882437793237</v>
      </c>
      <c r="T108" s="1">
        <f>2*T107-T106+$B$21*(S107-2*T107+U107)</f>
        <v>0.1527122568598897</v>
      </c>
      <c r="U108" s="1">
        <f>2*U107-U106+$B$21*(T107-2*U107+V107)</f>
        <v>0.133475406755031</v>
      </c>
      <c r="V108" s="1">
        <f>2*V107-V106+$B$21*(U107-2*V107+W107)</f>
        <v>0.11095194915638604</v>
      </c>
      <c r="W108" s="1">
        <f>2*W107-W106+$B$21*(V107-2*W107+X107)</f>
        <v>0.08569648634110397</v>
      </c>
      <c r="X108" s="1">
        <f>2*X107-X106+$B$21*(W107-2*X107+Y107)</f>
        <v>0.0583308916217715</v>
      </c>
      <c r="Y108" s="1">
        <f>2*Y107-Y106+$B$21*(X107-2*Y107+Z107)</f>
        <v>0.02952899676158065</v>
      </c>
      <c r="Z108" s="29">
        <f>0</f>
        <v>0</v>
      </c>
    </row>
    <row r="109" spans="4:26" ht="11.25">
      <c r="D109" s="27">
        <f>D108+$B$19</f>
        <v>0.4450000000000003</v>
      </c>
      <c r="F109" s="28">
        <v>0</v>
      </c>
      <c r="G109" s="1">
        <f>2*G108-G107+$B$21*(F108-2*G108+H108)</f>
        <v>0.02711482367729697</v>
      </c>
      <c r="H109" s="1">
        <f>2*H108-H107+$B$21*(G108-2*H108+I108)</f>
        <v>0.05356199040672013</v>
      </c>
      <c r="I109" s="1">
        <f>2*I108-I107+$B$21*(H108-2*I108+J108)</f>
        <v>0.07869028317027414</v>
      </c>
      <c r="J109" s="1">
        <f>2*J108-J107+$B$21*(I108-2*J108+K108)</f>
        <v>0.10188096000409927</v>
      </c>
      <c r="K109" s="1">
        <f>2*K108-K107+$B$21*(J108-2*K108+L108)</f>
        <v>0.1225629894791049</v>
      </c>
      <c r="L109" s="1">
        <f>2*L108-L107+$B$21*(K108-2*L108+M108)</f>
        <v>0.14022711138989258</v>
      </c>
      <c r="M109" s="1">
        <f>2*M108-M107+$B$21*(L108-2*M108+N108)</f>
        <v>0.15443837643116012</v>
      </c>
      <c r="N109" s="1">
        <f>2*N108-N107+$B$21*(M108-2*N108+O108)</f>
        <v>0.16484685609310787</v>
      </c>
      <c r="O109" s="1">
        <f>2*O108-O107+$B$21*(N108-2*O108+P108)</f>
        <v>0.1711962590626924</v>
      </c>
      <c r="P109" s="1">
        <f>2*P108-P107+$B$21*(O108-2*P108+Q108)</f>
        <v>0.17333024196634172</v>
      </c>
      <c r="Q109" s="1">
        <f>2*Q108-Q107+$B$21*(P108-2*Q108+R108)</f>
        <v>0.17119625906269167</v>
      </c>
      <c r="R109" s="1">
        <f>2*R108-R107+$B$21*(Q108-2*R108+S108)</f>
        <v>0.16484685609310712</v>
      </c>
      <c r="S109" s="1">
        <f>2*S108-S107+$B$21*(R108-2*S108+T108)</f>
        <v>0.15443837643115907</v>
      </c>
      <c r="T109" s="1">
        <f>2*T108-T107+$B$21*(S108-2*T108+U108)</f>
        <v>0.14022711138989344</v>
      </c>
      <c r="U109" s="1">
        <f>2*U108-U107+$B$21*(T108-2*U108+V108)</f>
        <v>0.12256298947910495</v>
      </c>
      <c r="V109" s="1">
        <f>2*V108-V107+$B$21*(U108-2*V108+W108)</f>
        <v>0.10188096000410027</v>
      </c>
      <c r="W109" s="1">
        <f>2*W108-W107+$B$21*(V108-2*W108+X108)</f>
        <v>0.0786902831702746</v>
      </c>
      <c r="X109" s="1">
        <f>2*X108-X107+$B$21*(W108-2*X108+Y108)</f>
        <v>0.05356199040671951</v>
      </c>
      <c r="Y109" s="1">
        <f>2*Y108-Y107+$B$21*(X108-2*Y108+Z108)</f>
        <v>0.027114823677296403</v>
      </c>
      <c r="Z109" s="29">
        <f>0</f>
        <v>0</v>
      </c>
    </row>
    <row r="110" spans="4:26" ht="11.25">
      <c r="D110" s="27">
        <f>D109+$B$19</f>
        <v>0.4500000000000003</v>
      </c>
      <c r="F110" s="28">
        <v>0</v>
      </c>
      <c r="G110" s="1">
        <f>2*G109-G108+$B$21*(F109-2*G109+H109)</f>
        <v>0.024693974023533963</v>
      </c>
      <c r="H110" s="1">
        <f>2*H109-H108+$B$21*(G109-2*H109+I109)</f>
        <v>0.048779900452009424</v>
      </c>
      <c r="I110" s="1">
        <f>2*I109-I108+$B$21*(H109-2*I109+J109)</f>
        <v>0.07166470384014738</v>
      </c>
      <c r="J110" s="1">
        <f>2*J109-J108+$B$21*(I109-2*J109+K109)</f>
        <v>0.09278488437822541</v>
      </c>
      <c r="K110" s="1">
        <f>2*K109-K108+$B$21*(J109-2*K109+L109)</f>
        <v>0.1116203931275366</v>
      </c>
      <c r="L110" s="1">
        <f>2*L109-L108+$B$21*(K109-2*L109+M109)</f>
        <v>0.12770743735120116</v>
      </c>
      <c r="M110" s="1">
        <f>2*M109-M108+$B$21*(L109-2*M109+N109)</f>
        <v>0.1406499006305936</v>
      </c>
      <c r="N110" s="1">
        <f>2*N109-N108+$B$21*(M109-2*N109+O109)</f>
        <v>0.15012909656620413</v>
      </c>
      <c r="O110" s="1">
        <f>2*O109-O108+$B$21*(N109-2*O109+P109)</f>
        <v>0.15591161589444755</v>
      </c>
      <c r="P110" s="1">
        <f>2*P109-P108+$B$21*(O109-2*P109+Q109)</f>
        <v>0.15785507379837932</v>
      </c>
      <c r="Q110" s="1">
        <f>2*Q109-Q108+$B$21*(P109-2*Q109+R109)</f>
        <v>0.15591161589444696</v>
      </c>
      <c r="R110" s="1">
        <f>2*R109-R108+$B$21*(Q109-2*R109+S109)</f>
        <v>0.15012909656620352</v>
      </c>
      <c r="S110" s="1">
        <f>2*S109-S108+$B$21*(R109-2*S109+T109)</f>
        <v>0.1406499006305926</v>
      </c>
      <c r="T110" s="1">
        <f>2*T109-T108+$B$21*(S109-2*T109+U109)</f>
        <v>0.12770743735120194</v>
      </c>
      <c r="U110" s="1">
        <f>2*U109-U108+$B$21*(T109-2*U109+V109)</f>
        <v>0.11162039312753673</v>
      </c>
      <c r="V110" s="1">
        <f>2*V109-V108+$B$21*(U109-2*V109+W109)</f>
        <v>0.0927848843782263</v>
      </c>
      <c r="W110" s="1">
        <f>2*W109-W108+$B$21*(V109-2*W109+X109)</f>
        <v>0.07166470384014793</v>
      </c>
      <c r="X110" s="1">
        <f>2*X109-X108+$B$21*(W109-2*X109+Y109)</f>
        <v>0.04877990045200884</v>
      </c>
      <c r="Y110" s="1">
        <f>2*Y109-Y108+$B$21*(X109-2*Y109+Z109)</f>
        <v>0.024693974023533422</v>
      </c>
      <c r="Z110" s="29">
        <f>0</f>
        <v>0</v>
      </c>
    </row>
    <row r="111" spans="4:26" ht="11.25">
      <c r="D111" s="27">
        <f>D110+$B$19</f>
        <v>0.4550000000000003</v>
      </c>
      <c r="F111" s="28">
        <v>0</v>
      </c>
      <c r="G111" s="1">
        <f>2*G110-G109+$B$21*(F110-2*G110+H110)</f>
        <v>0.02226704389382037</v>
      </c>
      <c r="H111" s="1">
        <f>2*H110-H109+$B$21*(G110-2*H110+I110)</f>
        <v>0.043985799266895345</v>
      </c>
      <c r="I111" s="1">
        <f>2*I110-I109+$B$21*(H110-2*I110+J110)</f>
        <v>0.06462147828152001</v>
      </c>
      <c r="J111" s="1">
        <f>2*J110-J109+$B$21*(I110-2*J110+K110)</f>
        <v>0.08366596203446387</v>
      </c>
      <c r="K111" s="1">
        <f>2*K110-K109+$B$21*(J110-2*K110+L110)</f>
        <v>0.10065031213071184</v>
      </c>
      <c r="L111" s="1">
        <f>2*L110-L109+$B$21*(K110-2*L110+M110)</f>
        <v>0.11515631750306701</v>
      </c>
      <c r="M111" s="1">
        <f>2*M110-M109+$B$21*(L110-2*M110+N110)</f>
        <v>0.12682679215658926</v>
      </c>
      <c r="N111" s="1">
        <f>2*N110-N109+$B$21*(M110-2*N110+O110)</f>
        <v>0.1353743702732267</v>
      </c>
      <c r="O111" s="1">
        <f>2*O110-O109+$B$21*(N110-2*O110+P110)</f>
        <v>0.14058858211195957</v>
      </c>
      <c r="P111" s="1">
        <f>2*P110-P109+$B$21*(O110-2*P110+Q110)</f>
        <v>0.14234103647233828</v>
      </c>
      <c r="Q111" s="1">
        <f>2*Q110-Q109+$B$21*(P110-2*Q110+R110)</f>
        <v>0.14058858211195915</v>
      </c>
      <c r="R111" s="1">
        <f>2*R110-R109+$B$21*(Q110-2*R110+S110)</f>
        <v>0.13537437027322624</v>
      </c>
      <c r="S111" s="1">
        <f>2*S110-S109+$B$21*(R110-2*S110+T110)</f>
        <v>0.12682679215658835</v>
      </c>
      <c r="T111" s="1">
        <f>2*T110-T109+$B$21*(S110-2*T110+U110)</f>
        <v>0.11515631750306769</v>
      </c>
      <c r="U111" s="1">
        <f>2*U110-U109+$B$21*(T110-2*U110+V110)</f>
        <v>0.10065031213071206</v>
      </c>
      <c r="V111" s="1">
        <f>2*V110-V109+$B$21*(U110-2*V110+W110)</f>
        <v>0.08366596203446465</v>
      </c>
      <c r="W111" s="1">
        <f>2*W110-W109+$B$21*(V110-2*W110+X110)</f>
        <v>0.06462147828152066</v>
      </c>
      <c r="X111" s="1">
        <f>2*X110-X109+$B$21*(W110-2*X110+Y110)</f>
        <v>0.04398579926689481</v>
      </c>
      <c r="Y111" s="1">
        <f>2*Y110-Y109+$B$21*(X110-2*Y110+Z110)</f>
        <v>0.022267043893819862</v>
      </c>
      <c r="Z111" s="29">
        <f>0</f>
        <v>0</v>
      </c>
    </row>
    <row r="112" spans="4:26" ht="11.25">
      <c r="D112" s="27">
        <f>D111+$B$19</f>
        <v>0.4600000000000003</v>
      </c>
      <c r="F112" s="28">
        <v>0</v>
      </c>
      <c r="G112" s="1">
        <f>2*G111-G110+$B$21*(F111-2*G111+H111)</f>
        <v>0.01983463087889932</v>
      </c>
      <c r="H112" s="1">
        <f>2*H111-H110+$B$21*(G111-2*H111+I111)</f>
        <v>0.03918086731819676</v>
      </c>
      <c r="I112" s="1">
        <f>2*I111-I110+$B$21*(H111-2*I111+J111)</f>
        <v>0.05756234077027584</v>
      </c>
      <c r="J112" s="1">
        <f>2*J111-J110+$B$21*(I111-2*J111+K111)</f>
        <v>0.07452643835413537</v>
      </c>
      <c r="K112" s="1">
        <f>2*K111-K110+$B$21*(J111-2*K111+L111)</f>
        <v>0.08965544768664814</v>
      </c>
      <c r="L112" s="1">
        <f>2*L111-L110+$B$21*(K111-2*L111+M111)</f>
        <v>0.10257684234774454</v>
      </c>
      <c r="M112" s="1">
        <f>2*M111-M110+$B$21*(L111-2*M111+N111)</f>
        <v>0.11297245471721608</v>
      </c>
      <c r="N112" s="1">
        <f>2*N111-N110+$B$21*(M111-2*N111+O111)</f>
        <v>0.12058631031747025</v>
      </c>
      <c r="O112" s="1">
        <f>2*O111-O110+$B$21*(N111-2*O111+P111)</f>
        <v>0.12523093075468805</v>
      </c>
      <c r="P112" s="1">
        <f>2*P111-P110+$B$21*(O111-2*P111+Q111)</f>
        <v>0.12679195005908966</v>
      </c>
      <c r="Q112" s="1">
        <f>2*Q111-Q110+$B$21*(P111-2*Q111+R111)</f>
        <v>0.1252309307546878</v>
      </c>
      <c r="R112" s="1">
        <f>2*R111-R110+$B$21*(Q111-2*R111+S111)</f>
        <v>0.12058631031746991</v>
      </c>
      <c r="S112" s="1">
        <f>2*S111-S110+$B$21*(R111-2*S111+T111)</f>
        <v>0.11297245471721527</v>
      </c>
      <c r="T112" s="1">
        <f>2*T111-T110+$B$21*(S111-2*T111+U111)</f>
        <v>0.1025768423477451</v>
      </c>
      <c r="U112" s="1">
        <f>2*U111-U110+$B$21*(T111-2*U111+V111)</f>
        <v>0.08965544768664847</v>
      </c>
      <c r="V112" s="1">
        <f>2*V111-V110+$B$21*(U111-2*V111+W111)</f>
        <v>0.07452643835413604</v>
      </c>
      <c r="W112" s="1">
        <f>2*W111-W110+$B$21*(V111-2*W111+X111)</f>
        <v>0.057562340770276575</v>
      </c>
      <c r="X112" s="1">
        <f>2*X111-X110+$B$21*(W111-2*X111+Y111)</f>
        <v>0.03918086731819629</v>
      </c>
      <c r="Y112" s="1">
        <f>2*Y111-Y110+$B$21*(X111-2*Y111+Z111)</f>
        <v>0.019834630878898852</v>
      </c>
      <c r="Z112" s="29">
        <f>0</f>
        <v>0</v>
      </c>
    </row>
    <row r="113" spans="4:26" ht="11.25">
      <c r="D113" s="27">
        <f>D112+$B$19</f>
        <v>0.4650000000000003</v>
      </c>
      <c r="F113" s="28">
        <v>0</v>
      </c>
      <c r="G113" s="1">
        <f>2*G112-G111+$B$21*(F112-2*G112+H112)</f>
        <v>0.01739733391958225</v>
      </c>
      <c r="H113" s="1">
        <f>2*H112-H111+$B$21*(G112-2*H112+I112)</f>
        <v>0.034366287739625995</v>
      </c>
      <c r="I113" s="1">
        <f>2*I112-I111+$B$21*(H112-2*I112+J112)</f>
        <v>0.050489029500349475</v>
      </c>
      <c r="J113" s="1">
        <f>2*J112-J111+$B$21*(I112-2*J112+K112)</f>
        <v>0.06536856379129341</v>
      </c>
      <c r="K113" s="1">
        <f>2*K112-K111+$B$21*(J112-2*K112+L112)</f>
        <v>0.07863850709587028</v>
      </c>
      <c r="L113" s="1">
        <f>2*L112-L111+$B$21*(K112-2*L112+M112)</f>
        <v>0.08997210936950582</v>
      </c>
      <c r="M113" s="1">
        <f>2*M112-M111+$B$21*(L112-2*M112+N112)</f>
        <v>0.09909029971015072</v>
      </c>
      <c r="N113" s="1">
        <f>2*N112-N111+$B$21*(M112-2*N112+O112)</f>
        <v>0.10576855801008342</v>
      </c>
      <c r="O113" s="1">
        <f>2*O112-O111+$B$21*(N112-2*O112+P112)</f>
        <v>0.10984244338608837</v>
      </c>
      <c r="P113" s="1">
        <f>2*P112-P111+$B$21*(O112-2*P112+Q112)</f>
        <v>0.11121164325975301</v>
      </c>
      <c r="Q113" s="1">
        <f>2*Q112-Q111+$B$21*(P112-2*Q112+R112)</f>
        <v>0.10984244338608828</v>
      </c>
      <c r="R113" s="1">
        <f>2*R112-R111+$B$21*(Q112-2*R112+S112)</f>
        <v>0.10576855801008322</v>
      </c>
      <c r="S113" s="1">
        <f>2*S112-S111+$B$21*(R112-2*S112+T112)</f>
        <v>0.09909029971015004</v>
      </c>
      <c r="T113" s="1">
        <f>2*T112-T111+$B$21*(S112-2*T112+U112)</f>
        <v>0.08997210936950624</v>
      </c>
      <c r="U113" s="1">
        <f>2*U112-U111+$B$21*(T112-2*U112+V112)</f>
        <v>0.07863850709587072</v>
      </c>
      <c r="V113" s="1">
        <f>2*V112-V111+$B$21*(U112-2*V112+W112)</f>
        <v>0.06536856379129397</v>
      </c>
      <c r="W113" s="1">
        <f>2*W112-W111+$B$21*(V112-2*W112+X112)</f>
        <v>0.05048902950035028</v>
      </c>
      <c r="X113" s="1">
        <f>2*X112-X111+$B$21*(W112-2*X112+Y112)</f>
        <v>0.0343662877396256</v>
      </c>
      <c r="Y113" s="1">
        <f>2*Y112-Y111+$B$21*(X112-2*Y112+Z112)</f>
        <v>0.01739733391958183</v>
      </c>
      <c r="Z113" s="29">
        <f>0</f>
        <v>0</v>
      </c>
    </row>
    <row r="114" spans="4:26" ht="11.25">
      <c r="D114" s="27">
        <f>D113+$B$19</f>
        <v>0.4700000000000003</v>
      </c>
      <c r="F114" s="28">
        <v>0</v>
      </c>
      <c r="G114" s="1">
        <f>2*G113-G112+$B$21*(F113-2*G113+H113)</f>
        <v>0.014955753159269797</v>
      </c>
      <c r="H114" s="1">
        <f>2*H113-H112+$B$21*(G113-2*H113+I113)</f>
        <v>0.029543246040462025</v>
      </c>
      <c r="I114" s="1">
        <f>2*I113-I112+$B$21*(H113-2*I113+J113)</f>
        <v>0.043403286155725314</v>
      </c>
      <c r="J114" s="1">
        <f>2*J113-J112+$B$21*(I113-2*J113+K113)</f>
        <v>0.056194593318587775</v>
      </c>
      <c r="K114" s="1">
        <f>2*K113-K112+$B$21*(J113-2*K113+L113)</f>
        <v>0.067602203094783</v>
      </c>
      <c r="L114" s="1">
        <f>2*L113-L112+$B$21*(K113-2*L113+M113)</f>
        <v>0.0773452222719372</v>
      </c>
      <c r="M114" s="1">
        <f>2*M113-M112+$B$21*(L113-2*M113+N113)</f>
        <v>0.08518374538267824</v>
      </c>
      <c r="N114" s="1">
        <f>2*N113-N112+$B$21*(M113-2*N113+O113)</f>
        <v>0.09092476197345731</v>
      </c>
      <c r="O114" s="1">
        <f>2*O113-O112+$B$21*(N113-2*O113+P113)</f>
        <v>0.09442690916246528</v>
      </c>
      <c r="P114" s="1">
        <f>2*P113-P112+$B$21*(O113-2*P113+Q113)</f>
        <v>0.09560395246294306</v>
      </c>
      <c r="Q114" s="1">
        <f>2*Q113-Q112+$B$21*(P113-2*Q113+R113)</f>
        <v>0.09442690916246536</v>
      </c>
      <c r="R114" s="1">
        <f>2*R113-R112+$B$21*(Q113-2*R113+S113)</f>
        <v>0.09092476197345725</v>
      </c>
      <c r="S114" s="1">
        <f>2*S113-S112+$B$21*(R113-2*S113+T113)</f>
        <v>0.0851837453826777</v>
      </c>
      <c r="T114" s="1">
        <f>2*T113-T112+$B$21*(S113-2*T113+U113)</f>
        <v>0.07734522227193746</v>
      </c>
      <c r="U114" s="1">
        <f>2*U113-U112+$B$21*(T113-2*U113+V113)</f>
        <v>0.06760220309478357</v>
      </c>
      <c r="V114" s="1">
        <f>2*V113-V112+$B$21*(U113-2*V113+W113)</f>
        <v>0.05619459331858822</v>
      </c>
      <c r="W114" s="1">
        <f>2*W113-W112+$B$21*(V113-2*W113+X113)</f>
        <v>0.043403286155726174</v>
      </c>
      <c r="X114" s="1">
        <f>2*X113-X112+$B$21*(W113-2*X113+Y113)</f>
        <v>0.029543246040461716</v>
      </c>
      <c r="Y114" s="1">
        <f>2*Y113-Y112+$B$21*(X113-2*Y113+Z113)</f>
        <v>0.014955753159269424</v>
      </c>
      <c r="Z114" s="29">
        <f>0</f>
        <v>0</v>
      </c>
    </row>
    <row r="115" spans="4:26" ht="11.25">
      <c r="D115" s="27">
        <f>D114+$B$19</f>
        <v>0.4750000000000003</v>
      </c>
      <c r="F115" s="28">
        <v>0</v>
      </c>
      <c r="G115" s="1">
        <f>2*G114-G113+$B$21*(F114-2*G114+H114)</f>
        <v>0.012510489796176567</v>
      </c>
      <c r="H115" s="1">
        <f>2*H114-H113+$B$21*(G114-2*H114+I114)</f>
        <v>0.024712929813638766</v>
      </c>
      <c r="I115" s="1">
        <f>2*I114-I113+$B$21*(H114-2*I114+J114)</f>
        <v>0.036306855481577145</v>
      </c>
      <c r="J115" s="1">
        <f>2*J114-J113+$B$21*(I114-2*J114+K114)</f>
        <v>0.04700678587201547</v>
      </c>
      <c r="K115" s="1">
        <f>2*K114-K113+$B$21*(J114-2*K114+L114)</f>
        <v>0.05654925318770531</v>
      </c>
      <c r="L115" s="1">
        <f>2*L114-L113+$B$21*(K114-2*L114+M114)</f>
        <v>0.06469929021370445</v>
      </c>
      <c r="M115" s="1">
        <f>2*M114-M113+$B$21*(L114-2*M114+N114)</f>
        <v>0.07125621599000614</v>
      </c>
      <c r="N115" s="1">
        <f>2*N114-N113+$B$21*(M114-2*N114+O114)</f>
        <v>0.07605857724281348</v>
      </c>
      <c r="O115" s="1">
        <f>2*O114-O113+$B$21*(N114-2*O114+P114)</f>
        <v>0.0789881238999569</v>
      </c>
      <c r="P115" s="1">
        <f>2*P114-P113+$B$21*(O114-2*P114+Q114)</f>
        <v>0.07997272080012356</v>
      </c>
      <c r="Q115" s="1">
        <f>2*Q114-Q113+$B$21*(P114-2*Q114+R114)</f>
        <v>0.07898812389995714</v>
      </c>
      <c r="R115" s="1">
        <f>2*R114-R113+$B$21*(Q114-2*R114+S114)</f>
        <v>0.07605857724281356</v>
      </c>
      <c r="S115" s="1">
        <f>2*S114-S113+$B$21*(R114-2*S114+T114)</f>
        <v>0.07125621599000576</v>
      </c>
      <c r="T115" s="1">
        <f>2*T114-T113+$B$21*(S114-2*T114+U114)</f>
        <v>0.06469929021370455</v>
      </c>
      <c r="U115" s="1">
        <f>2*U114-U113+$B$21*(T114-2*U114+V114)</f>
        <v>0.056549253187706</v>
      </c>
      <c r="V115" s="1">
        <f>2*V114-V113+$B$21*(U114-2*V114+W114)</f>
        <v>0.04700678587201581</v>
      </c>
      <c r="W115" s="1">
        <f>2*W114-W113+$B$21*(V114-2*W114+X114)</f>
        <v>0.03630685548157805</v>
      </c>
      <c r="X115" s="1">
        <f>2*X114-X113+$B$21*(W114-2*X114+Y114)</f>
        <v>0.024712929813638554</v>
      </c>
      <c r="Y115" s="1">
        <f>2*Y114-Y113+$B$21*(X114-2*Y114+Z114)</f>
        <v>0.01251048979617625</v>
      </c>
      <c r="Z115" s="29">
        <f>0</f>
        <v>0</v>
      </c>
    </row>
    <row r="116" spans="4:26" ht="11.25">
      <c r="D116" s="27">
        <f>D115+$B$19</f>
        <v>0.4800000000000003</v>
      </c>
      <c r="F116" s="28">
        <v>0</v>
      </c>
      <c r="G116" s="1">
        <f>2*G115-G114+$B$21*(F115-2*G115+H115)</f>
        <v>0.010062145935296193</v>
      </c>
      <c r="H116" s="1">
        <f>2*H115-H114+$B$21*(G115-2*H115+I115)</f>
        <v>0.019876528443320267</v>
      </c>
      <c r="I116" s="1">
        <f>2*I115-I114+$B$21*(H115-2*I115+J115)</f>
        <v>0.029201484854653976</v>
      </c>
      <c r="J116" s="1">
        <f>2*J115-J114+$B$21*(I115-2*J115+K115)</f>
        <v>0.03780740379469568</v>
      </c>
      <c r="K116" s="1">
        <f>2*K115-K114+$B$21*(J115-2*K115+L115)</f>
        <v>0.04548237897773071</v>
      </c>
      <c r="L116" s="1">
        <f>2*L115-L114+$B$21*(K115-2*L115+M115)</f>
        <v>0.052037427042974725</v>
      </c>
      <c r="M116" s="1">
        <f>2*M115-M114+$B$21*(L115-2*M115+N115)</f>
        <v>0.057311140952099104</v>
      </c>
      <c r="N116" s="1">
        <f>2*N115-N114+$B$21*(M115-2*N115+O115)</f>
        <v>0.061173664366213014</v>
      </c>
      <c r="O116" s="1">
        <f>2*O115-O114+$B$21*(N115-2*O115+P115)</f>
        <v>0.06352988913987874</v>
      </c>
      <c r="P116" s="1">
        <f>2*P115-P114+$B$21*(O115-2*P115+Q115)</f>
        <v>0.06432179719930073</v>
      </c>
      <c r="Q116" s="1">
        <f>2*Q115-Q114+$B$21*(P115-2*Q115+R115)</f>
        <v>0.06352988913987916</v>
      </c>
      <c r="R116" s="1">
        <f>2*R115-R114+$B$21*(Q115-2*R115+S115)</f>
        <v>0.06117366436621323</v>
      </c>
      <c r="S116" s="1">
        <f>2*S115-S114+$B$21*(R115-2*S115+T115)</f>
        <v>0.057311140952098875</v>
      </c>
      <c r="T116" s="1">
        <f>2*T115-T114+$B$21*(S115-2*T115+U115)</f>
        <v>0.052037427042974656</v>
      </c>
      <c r="U116" s="1">
        <f>2*U115-U114+$B$21*(T115-2*U115+V115)</f>
        <v>0.04548237897773151</v>
      </c>
      <c r="V116" s="1">
        <f>2*V115-V114+$B$21*(U115-2*V115+W115)</f>
        <v>0.037807403794695923</v>
      </c>
      <c r="W116" s="1">
        <f>2*W115-W114+$B$21*(V115-2*W115+X115)</f>
        <v>0.029201484854654902</v>
      </c>
      <c r="X116" s="1">
        <f>2*X115-X114+$B$21*(W115-2*X115+Y115)</f>
        <v>0.019876528443320163</v>
      </c>
      <c r="Y116" s="1">
        <f>2*Y115-Y114+$B$21*(X115-2*Y115+Z115)</f>
        <v>0.010062145935295936</v>
      </c>
      <c r="Z116" s="29">
        <f>0</f>
        <v>0</v>
      </c>
    </row>
    <row r="117" spans="4:26" ht="11.25">
      <c r="D117" s="27">
        <f>D116+$B$19</f>
        <v>0.4850000000000003</v>
      </c>
      <c r="F117" s="28">
        <v>0</v>
      </c>
      <c r="G117" s="1">
        <f>2*G116-G115+$B$21*(F116-2*G116+H116)</f>
        <v>0.007611324440143097</v>
      </c>
      <c r="H117" s="1">
        <f>2*H116-H115+$B$21*(G116-2*H116+I116)</f>
        <v>0.015035232812034864</v>
      </c>
      <c r="I117" s="1">
        <f>2*I116-I115+$B$21*(H116-2*I116+J116)</f>
        <v>0.022088923853017885</v>
      </c>
      <c r="J117" s="1">
        <f>2*J116-J115+$B$21*(I116-2*J116+K116)</f>
        <v>0.028598712279805826</v>
      </c>
      <c r="K117" s="1">
        <f>2*K116-K115+$B$21*(J116-2*K116+L116)</f>
        <v>0.034404305496578205</v>
      </c>
      <c r="L117" s="1">
        <f>2*L116-L115+$B$21*(K116-2*L116+M116)</f>
        <v>0.039362750530683804</v>
      </c>
      <c r="M117" s="1">
        <f>2*M116-M115+$B$21*(L116-2*M116+N116)</f>
        <v>0.04335195400924196</v>
      </c>
      <c r="N117" s="1">
        <f>2*N116-N115+$B$21*(M116-2*N116+O116)</f>
        <v>0.046273688503208066</v>
      </c>
      <c r="O117" s="1">
        <f>2*O116-O115+$B$21*(N116-2*O116+P116)</f>
        <v>0.04805601121265815</v>
      </c>
      <c r="P117" s="1">
        <f>2*P116-P115+$B$21*(O116-2*P116+Q116)</f>
        <v>0.04865503543728946</v>
      </c>
      <c r="Q117" s="1">
        <f>2*Q116-Q115+$B$21*(P116-2*Q116+R116)</f>
        <v>0.04805601121265873</v>
      </c>
      <c r="R117" s="1">
        <f>2*R116-R115+$B$21*(Q116-2*R116+S116)</f>
        <v>0.04627368850320841</v>
      </c>
      <c r="S117" s="1">
        <f>2*S116-S115+$B$21*(R116-2*S116+T116)</f>
        <v>0.0433519540092419</v>
      </c>
      <c r="T117" s="1">
        <f>2*T116-T115+$B$21*(S116-2*T116+U116)</f>
        <v>0.039362750530683575</v>
      </c>
      <c r="U117" s="1">
        <f>2*U116-U115+$B$21*(T116-2*U116+V116)</f>
        <v>0.0344043054965791</v>
      </c>
      <c r="V117" s="1">
        <f>2*V116-V115+$B$21*(U116-2*V116+W116)</f>
        <v>0.028598712279805982</v>
      </c>
      <c r="W117" s="1">
        <f>2*W116-W115+$B$21*(V116-2*W116+X116)</f>
        <v>0.02208892385301882</v>
      </c>
      <c r="X117" s="1">
        <f>2*X116-X115+$B$21*(W116-2*X116+Y116)</f>
        <v>0.015035232812034878</v>
      </c>
      <c r="Y117" s="1">
        <f>2*Y116-Y115+$B$21*(X116-2*Y116+Z116)</f>
        <v>0.007611324440142906</v>
      </c>
      <c r="Z117" s="29">
        <f>0</f>
        <v>0</v>
      </c>
    </row>
    <row r="118" spans="4:26" ht="11.25">
      <c r="D118" s="27">
        <f>D117+$B$19</f>
        <v>0.4900000000000003</v>
      </c>
      <c r="F118" s="28">
        <v>0</v>
      </c>
      <c r="G118" s="1">
        <f>2*G117-G116+$B$21*(F117-2*G117+H117)</f>
        <v>0.005158628784307489</v>
      </c>
      <c r="H118" s="1">
        <f>2*H117-H116+$B$21*(G117-2*H117+I117)</f>
        <v>0.010190235007440374</v>
      </c>
      <c r="I118" s="1">
        <f>2*I117-I116+$B$21*(H117-2*I117+J117)</f>
        <v>0.014970923825239844</v>
      </c>
      <c r="J118" s="1">
        <f>2*J117-J116+$B$21*(I117-2*J117+K117)</f>
        <v>0.019382978812815817</v>
      </c>
      <c r="K118" s="1">
        <f>2*K117-K116+$B$21*(J117-2*K117+L117)</f>
        <v>0.02331776053359903</v>
      </c>
      <c r="L118" s="1">
        <f>2*L117-L116+$B$21*(K117-2*L117+M117)</f>
        <v>0.02667838160283741</v>
      </c>
      <c r="M118" s="1">
        <f>2*M117-M116+$B$21*(L117-2*M117+N117)</f>
        <v>0.029382092376538892</v>
      </c>
      <c r="N118" s="1">
        <f>2*N117-N116+$B$21*(M117-2*N117+O117)</f>
        <v>0.031362318522357956</v>
      </c>
      <c r="O118" s="1">
        <f>2*O117-O116+$B$21*(N117-2*O117+P117)</f>
        <v>0.032570300300589376</v>
      </c>
      <c r="P118" s="1">
        <f>2*P117-P116+$B$21*(O117-2*P117+Q117)</f>
        <v>0.03297629319078557</v>
      </c>
      <c r="Q118" s="1">
        <f>2*Q117-Q116+$B$21*(P117-2*Q117+R117)</f>
        <v>0.032570300300590105</v>
      </c>
      <c r="R118" s="1">
        <f>2*R117-R116+$B$21*(Q117-2*R117+S117)</f>
        <v>0.031362318522358434</v>
      </c>
      <c r="S118" s="1">
        <f>2*S117-S116+$B$21*(R117-2*S117+T117)</f>
        <v>0.029382092376539</v>
      </c>
      <c r="T118" s="1">
        <f>2*T117-T116+$B$21*(S117-2*T117+U117)</f>
        <v>0.026678381602837035</v>
      </c>
      <c r="U118" s="1">
        <f>2*U117-U116+$B$21*(T117-2*U117+V117)</f>
        <v>0.023317760533600004</v>
      </c>
      <c r="V118" s="1">
        <f>2*V117-V116+$B$21*(U117-2*V117+W117)</f>
        <v>0.0193829788128159</v>
      </c>
      <c r="W118" s="1">
        <f>2*W117-W116+$B$21*(V117-2*W117+X117)</f>
        <v>0.014970923825240767</v>
      </c>
      <c r="X118" s="1">
        <f>2*X117-X116+$B$21*(W117-2*X117+Y117)</f>
        <v>0.010190235007440512</v>
      </c>
      <c r="Y118" s="1">
        <f>2*Y117-Y116+$B$21*(X117-2*Y117+Z117)</f>
        <v>0.005158628784307366</v>
      </c>
      <c r="Z118" s="29">
        <f>0</f>
        <v>0</v>
      </c>
    </row>
    <row r="119" spans="4:26" ht="11.25">
      <c r="D119" s="27">
        <f>D118+$B$19</f>
        <v>0.49500000000000033</v>
      </c>
      <c r="F119" s="28">
        <v>0</v>
      </c>
      <c r="G119" s="1">
        <f>2*G118-G117+$B$21*(F118-2*G118+H118)</f>
        <v>0.0027046629028601343</v>
      </c>
      <c r="H119" s="1">
        <f>2*H118-H117+$B$21*(G118-2*H118+I118)</f>
        <v>0.00534272802879255</v>
      </c>
      <c r="I119" s="1">
        <f>2*I118-I117+$B$21*(H118-2*I118+J118)</f>
        <v>0.007849237459159568</v>
      </c>
      <c r="J119" s="1">
        <f>2*J118-J117+$B$21*(I118-2*J118+K118)</f>
        <v>0.01016247261315788</v>
      </c>
      <c r="K119" s="1">
        <f>2*K118-K117+$B$21*(J118-2*K118+L118)</f>
        <v>0.012225473964104405</v>
      </c>
      <c r="L119" s="1">
        <f>2*L118-L117+$B$21*(K118-2*L118+M118)</f>
        <v>0.013987443572035645</v>
      </c>
      <c r="M119" s="1">
        <f>2*M118-M117+$B$21*(L118-2*M118+N118)</f>
        <v>0.015404995897557</v>
      </c>
      <c r="N119" s="1">
        <f>2*N118-N117+$B$21*(M118-2*N118+O118)</f>
        <v>0.01644322609783197</v>
      </c>
      <c r="O119" s="1">
        <f>2*O118-O117+$B$21*(N118-2*O118+P118)</f>
        <v>0.01707656949964025</v>
      </c>
      <c r="P119" s="1">
        <f>2*P118-P117+$B$21*(O118-2*P118+Q118)</f>
        <v>0.017289431086477767</v>
      </c>
      <c r="Q119" s="1">
        <f>2*Q118-Q117+$B$21*(P118-2*Q118+R118)</f>
        <v>0.01707656949964112</v>
      </c>
      <c r="R119" s="1">
        <f>2*R118-R117+$B$21*(Q118-2*R118+S118)</f>
        <v>0.016443226097832577</v>
      </c>
      <c r="S119" s="1">
        <f>2*S118-S117+$B$21*(R118-2*S118+T118)</f>
        <v>0.015404995897557278</v>
      </c>
      <c r="T119" s="1">
        <f>2*T118-T117+$B$21*(S118-2*T118+U118)</f>
        <v>0.013987443572035144</v>
      </c>
      <c r="U119" s="1">
        <f>2*U118-U117+$B$21*(T118-2*U118+V118)</f>
        <v>0.012225473964105438</v>
      </c>
      <c r="V119" s="1">
        <f>2*V118-V117+$B$21*(U118-2*V118+W118)</f>
        <v>0.010162472613157907</v>
      </c>
      <c r="W119" s="1">
        <f>2*W118-W117+$B$21*(V118-2*W118+X118)</f>
        <v>0.007849237459160463</v>
      </c>
      <c r="X119" s="1">
        <f>2*X118-X117+$B$21*(W118-2*X118+Y118)</f>
        <v>0.0053427280287928185</v>
      </c>
      <c r="Y119" s="1">
        <f>2*Y118-Y117+$B$21*(X118-2*Y118+Z118)</f>
        <v>0.0027046629028600836</v>
      </c>
      <c r="Z119" s="29">
        <f>0</f>
        <v>0</v>
      </c>
    </row>
    <row r="120" spans="4:26" ht="11.25">
      <c r="D120" s="27">
        <f>D119+$B$19</f>
        <v>0.5000000000000003</v>
      </c>
      <c r="F120" s="28">
        <v>0</v>
      </c>
      <c r="G120" s="1">
        <f>2*G119-G118+$B$21*(F119-2*G119+H119)</f>
        <v>0.0002500310436435026</v>
      </c>
      <c r="H120" s="1">
        <f>2*H119-H118+$B$21*(G119-2*H119+I119)</f>
        <v>0.0004939054931890717</v>
      </c>
      <c r="I120" s="1">
        <f>2*I119-I118+$B$21*(H119-2*I119+J119)</f>
        <v>0.0007256183503156053</v>
      </c>
      <c r="J120" s="1">
        <f>2*J119-J118+$B$21*(I119-2*J119+K119)</f>
        <v>0.0009394640754694237</v>
      </c>
      <c r="K120" s="1">
        <f>2*K119-K118+$B$21*(J119-2*K119+L119)</f>
        <v>0.0011301770771796268</v>
      </c>
      <c r="L120" s="1">
        <f>2*L119-L118+$B$21*(K119-2*L119+M119)</f>
        <v>0.0012930613684097817</v>
      </c>
      <c r="M120" s="1">
        <f>2*M119-M118+$B$21*(L119-2*M119+N119)</f>
        <v>0.0014241061973226446</v>
      </c>
      <c r="N120" s="1">
        <f>2*N119-N118+$B$21*(M119-2*N119+O119)</f>
        <v>0.0015200848053213173</v>
      </c>
      <c r="O120" s="1">
        <f>2*O119-O118+$B$21*(N119-2*O119+P119)</f>
        <v>0.0015786338805414144</v>
      </c>
      <c r="P120" s="1">
        <f>2*P119-P118+$B$21*(O119-2*P119+Q119)</f>
        <v>0.0015983117504332204</v>
      </c>
      <c r="Q120" s="1">
        <f>2*Q119-Q118+$B$21*(P119-2*Q119+R119)</f>
        <v>0.001578633880542416</v>
      </c>
      <c r="R120" s="1">
        <f>2*R119-R118+$B$21*(Q119-2*R119+S119)</f>
        <v>0.0015200848053220522</v>
      </c>
      <c r="S120" s="1">
        <f>2*S119-S118+$B$21*(R119-2*S119+T119)</f>
        <v>0.0014241061973230876</v>
      </c>
      <c r="T120" s="1">
        <f>2*T119-T118+$B$21*(S119-2*T119+U119)</f>
        <v>0.0012930613684091767</v>
      </c>
      <c r="U120" s="1">
        <f>2*U119-U118+$B$21*(T119-2*U119+V119)</f>
        <v>0.0011301770771806943</v>
      </c>
      <c r="V120" s="1">
        <f>2*V119-V118+$B$21*(U119-2*V119+W119)</f>
        <v>0.0009394640754694147</v>
      </c>
      <c r="W120" s="1">
        <f>2*W119-W118+$B$21*(V119-2*W119+X119)</f>
        <v>0.0007256183503164577</v>
      </c>
      <c r="X120" s="1">
        <f>2*X119-X118+$B$21*(W119-2*X119+Y119)</f>
        <v>0.0004939054931894738</v>
      </c>
      <c r="Y120" s="1">
        <f>2*Y119-Y118+$B$21*(X119-2*Y119+Z119)</f>
        <v>0.000250031043643528</v>
      </c>
      <c r="Z120" s="29">
        <f>0</f>
        <v>0</v>
      </c>
    </row>
    <row r="121" spans="4:26" ht="11.25">
      <c r="D121" s="27">
        <f>D120+$B$19</f>
        <v>0.5050000000000003</v>
      </c>
      <c r="F121" s="28">
        <v>0</v>
      </c>
      <c r="G121" s="1">
        <f>2*G120-G119+$B$21*(F120-2*G120+H120)</f>
        <v>-0.0022046623815141085</v>
      </c>
      <c r="H121" s="1">
        <f>2*H120-H119+$B$21*(G120-2*H120+I120)</f>
        <v>-0.004355038658338597</v>
      </c>
      <c r="I121" s="1">
        <f>2*I120-I119+$B$21*(H120-2*I120+J120)</f>
        <v>-0.006398179429848085</v>
      </c>
      <c r="J121" s="1">
        <f>2*J120-J119+$B$21*(I120-2*J120+K120)</f>
        <v>-0.008283775789453468</v>
      </c>
      <c r="K121" s="1">
        <f>2*K120-K119+$B$21*(J120-2*K120+L120)</f>
        <v>-0.009965398096849952</v>
      </c>
      <c r="L121" s="1">
        <f>2*L120-L119+$B$21*(K120-2*L120+M120)</f>
        <v>-0.011401639229839255</v>
      </c>
      <c r="M121" s="1">
        <f>2*M120-M119+$B$21*(L120-2*M120+N120)</f>
        <v>-0.012557134165120852</v>
      </c>
      <c r="N121" s="1">
        <f>2*N120-N119+$B$21*(M120-2*N120+O120)</f>
        <v>-0.013403430782517121</v>
      </c>
      <c r="O121" s="1">
        <f>2*O120-O119+$B$21*(N120-2*O120+P120)</f>
        <v>-0.013919690450610703</v>
      </c>
      <c r="P121" s="1">
        <f>2*P120-P119+$B$21*(O120-2*P120+Q120)</f>
        <v>-0.014093201143009151</v>
      </c>
      <c r="Q121" s="1">
        <f>2*Q120-Q119+$B$21*(P120-2*Q120+R120)</f>
        <v>-0.013919690450609583</v>
      </c>
      <c r="R121" s="1">
        <f>2*R120-R119+$B$21*(Q120-2*R120+S120)</f>
        <v>-0.01340343078251626</v>
      </c>
      <c r="S121" s="1">
        <f>2*S120-S119+$B$21*(R120-2*S120+T120)</f>
        <v>-0.012557134165120254</v>
      </c>
      <c r="T121" s="1">
        <f>2*T120-T119+$B$21*(S120-2*T120+U120)</f>
        <v>-0.011401639229839937</v>
      </c>
      <c r="U121" s="1">
        <f>2*U120-U119+$B$21*(T120-2*U120+V120)</f>
        <v>-0.009965398096848876</v>
      </c>
      <c r="V121" s="1">
        <f>2*V120-V119+$B$21*(U120-2*V120+W120)</f>
        <v>-0.008283775789453494</v>
      </c>
      <c r="W121" s="1">
        <f>2*W120-W119+$B$21*(V120-2*W120+X120)</f>
        <v>-0.006398179429847288</v>
      </c>
      <c r="X121" s="1">
        <f>2*X120-X119+$B$21*(W120-2*X120+Y120)</f>
        <v>-0.004355038658338061</v>
      </c>
      <c r="Y121" s="1">
        <f>2*Y120-Y119+$B$21*(X120-2*Y120+Z120)</f>
        <v>-0.0022046623815140036</v>
      </c>
      <c r="Z121" s="29">
        <f>0</f>
        <v>0</v>
      </c>
    </row>
    <row r="122" spans="4:26" ht="11.25">
      <c r="D122" s="27">
        <f>D121+$B$19</f>
        <v>0.5100000000000003</v>
      </c>
      <c r="F122" s="28">
        <v>0</v>
      </c>
      <c r="G122" s="1">
        <f>2*G121-G120+$B$21*(F121-2*G121+H121)</f>
        <v>-0.004658812945624823</v>
      </c>
      <c r="H122" s="1">
        <f>2*H121-H120+$B$21*(G121-2*H121+I121)</f>
        <v>-0.009202910454813116</v>
      </c>
      <c r="I122" s="1">
        <f>2*I121-I120+$B$21*(H121-2*I121+J121)</f>
        <v>-0.013520401765892734</v>
      </c>
      <c r="J122" s="1">
        <f>2*J121-J120+$B$21*(I121-2*J121+K121)</f>
        <v>-0.01750497591385427</v>
      </c>
      <c r="K122" s="1">
        <f>2*K121-K120+$B$21*(J121-2*K121+L121)</f>
        <v>-0.02105851945913546</v>
      </c>
      <c r="L122" s="1">
        <f>2*L121-L120+$B$21*(K121-2*L121+M121)</f>
        <v>-0.024093532366111215</v>
      </c>
      <c r="M122" s="1">
        <f>2*M121-M120+$B$21*(L121-2*M121+N121)</f>
        <v>-0.026535282544385495</v>
      </c>
      <c r="N122" s="1">
        <f>2*N121-N120+$B$21*(M121-2*N121+O121)</f>
        <v>-0.028323646000862533</v>
      </c>
      <c r="O122" s="1">
        <f>2*O121-O120+$B$21*(N121-2*O121+P121)</f>
        <v>-0.02941458729200587</v>
      </c>
      <c r="P122" s="1">
        <f>2*P121-P120+$B$21*(O121-2*P121+Q121)</f>
        <v>-0.029781243822603543</v>
      </c>
      <c r="Q122" s="1">
        <f>2*Q121-Q120+$B$21*(P121-2*Q121+R121)</f>
        <v>-0.029414587292004645</v>
      </c>
      <c r="R122" s="1">
        <f>2*R121-R120+$B$21*(Q121-2*R121+S121)</f>
        <v>-0.028323646000861544</v>
      </c>
      <c r="S122" s="1">
        <f>2*S121-S120+$B$21*(R121-2*S121+T121)</f>
        <v>-0.02653528254438475</v>
      </c>
      <c r="T122" s="1">
        <f>2*T121-T120+$B$21*(S121-2*T121+U121)</f>
        <v>-0.024093532366111944</v>
      </c>
      <c r="U122" s="1">
        <f>2*U121-U120+$B$21*(T121-2*U121+V121)</f>
        <v>-0.021058519459134405</v>
      </c>
      <c r="V122" s="1">
        <f>2*V121-V120+$B$21*(U121-2*V121+W121)</f>
        <v>-0.017504975913854293</v>
      </c>
      <c r="W122" s="1">
        <f>2*W121-W120+$B$21*(V121-2*W121+X121)</f>
        <v>-0.013520401765892004</v>
      </c>
      <c r="X122" s="1">
        <f>2*X121-X120+$B$21*(W121-2*X121+Y121)</f>
        <v>-0.009202910454812446</v>
      </c>
      <c r="Y122" s="1">
        <f>2*Y121-Y120+$B$21*(X121-2*Y121+Z121)</f>
        <v>-0.004658812945624636</v>
      </c>
      <c r="Z122" s="29">
        <f>0</f>
        <v>0</v>
      </c>
    </row>
    <row r="123" spans="4:26" ht="11.25">
      <c r="D123" s="27">
        <f>D122+$B$19</f>
        <v>0.5150000000000003</v>
      </c>
      <c r="F123" s="28">
        <v>0</v>
      </c>
      <c r="G123" s="1">
        <f>2*G122-G121+$B$21*(F122-2*G122+H122)</f>
        <v>-0.007111816355371173</v>
      </c>
      <c r="H123" s="1">
        <f>2*H122-H121+$B$21*(G122-2*H122+I122)</f>
        <v>-0.014048516189306548</v>
      </c>
      <c r="I123" s="1">
        <f>2*I122-I121+$B$21*(H122-2*I122+J122)</f>
        <v>-0.020639294930306203</v>
      </c>
      <c r="J123" s="1">
        <f>2*J122-J121+$B$21*(I122-2*J122+K122)</f>
        <v>-0.026721865732228265</v>
      </c>
      <c r="K123" s="1">
        <f>2*K122-K121+$B$21*(J122-2*K122+L122)</f>
        <v>-0.03214645551503791</v>
      </c>
      <c r="L123" s="1">
        <f>2*L122-L121+$B$21*(K122-2*L122+M122)</f>
        <v>-0.03677949287509616</v>
      </c>
      <c r="M123" s="1">
        <f>2*M122-M121+$B$21*(L122-2*M122+N122)</f>
        <v>-0.040506897056432165</v>
      </c>
      <c r="N123" s="1">
        <f>2*N122-N121+$B$21*(M122-2*N122+O122)</f>
        <v>-0.04323688699755461</v>
      </c>
      <c r="O123" s="1">
        <f>2*O122-O121+$B$21*(N122-2*O122+P122)</f>
        <v>-0.044902241285795584</v>
      </c>
      <c r="P123" s="1">
        <f>2*P122-P121+$B$21*(O122-2*P122+Q122)</f>
        <v>-0.04546195337158597</v>
      </c>
      <c r="Q123" s="1">
        <f>2*Q122-Q121+$B$21*(P122-2*Q122+R122)</f>
        <v>-0.044902241285794266</v>
      </c>
      <c r="R123" s="1">
        <f>2*R122-R121+$B$21*(Q122-2*R122+S122)</f>
        <v>-0.04323688699755349</v>
      </c>
      <c r="S123" s="1">
        <f>2*S122-S121+$B$21*(R122-2*S122+T122)</f>
        <v>-0.04050689705643128</v>
      </c>
      <c r="T123" s="1">
        <f>2*T122-T121+$B$21*(S122-2*T122+U122)</f>
        <v>-0.0367794928750969</v>
      </c>
      <c r="U123" s="1">
        <f>2*U122-U121+$B$21*(T122-2*U122+V122)</f>
        <v>-0.032146455515036906</v>
      </c>
      <c r="V123" s="1">
        <f>2*V122-V121+$B$21*(U122-2*V122+W122)</f>
        <v>-0.02672186573222827</v>
      </c>
      <c r="W123" s="1">
        <f>2*W122-W121+$B$21*(V122-2*W122+X122)</f>
        <v>-0.020639294930305547</v>
      </c>
      <c r="X123" s="1">
        <f>2*X122-X121+$B$21*(W122-2*X122+Y122)</f>
        <v>-0.01404851618930575</v>
      </c>
      <c r="Y123" s="1">
        <f>2*Y122-Y121+$B$21*(X122-2*Y122+Z122)</f>
        <v>-0.007111816355370899</v>
      </c>
      <c r="Z123" s="29">
        <f>0</f>
        <v>0</v>
      </c>
    </row>
    <row r="124" spans="4:26" ht="11.25">
      <c r="D124" s="27">
        <f>D123+$B$19</f>
        <v>0.5200000000000004</v>
      </c>
      <c r="F124" s="28">
        <v>0</v>
      </c>
      <c r="G124" s="1">
        <f>2*G123-G122+$B$21*(F123-2*G123+H123)</f>
        <v>-0.009563068599903166</v>
      </c>
      <c r="H124" s="1">
        <f>2*H123-H122+$B$21*(G123-2*H123+I123)</f>
        <v>-0.018890662712870623</v>
      </c>
      <c r="I124" s="1">
        <f>2*I123-I122+$B$21*(H123-2*I123+J123)</f>
        <v>-0.027753106015328897</v>
      </c>
      <c r="J124" s="1">
        <f>2*J123-J122+$B$21*(I123-2*J123+K123)</f>
        <v>-0.03593217574041114</v>
      </c>
      <c r="K124" s="1">
        <f>2*K123-K122+$B$21*(J123-2*K123+L123)</f>
        <v>-0.04322647604671285</v>
      </c>
      <c r="L124" s="1">
        <f>2*L123-L122+$B$21*(K123-2*L123+M123)</f>
        <v>-0.049456397052293884</v>
      </c>
      <c r="M124" s="1">
        <f>2*M123-M122+$B$21*(L123-2*M123+N123)</f>
        <v>-0.0544685374260767</v>
      </c>
      <c r="N124" s="1">
        <f>2*N123-N122+$B$21*(M123-2*N123+O123)</f>
        <v>-0.05813948163771787</v>
      </c>
      <c r="O124" s="1">
        <f>2*O123-O122+$B$21*(N123-2*O123+P123)</f>
        <v>-0.06037883885756079</v>
      </c>
      <c r="P124" s="1">
        <f>2*P123-P122+$B$21*(O123-2*P123+Q123)</f>
        <v>-0.06113146867885258</v>
      </c>
      <c r="Q124" s="1">
        <f>2*Q123-Q122+$B$21*(P123-2*Q123+R123)</f>
        <v>-0.06037883885755939</v>
      </c>
      <c r="R124" s="1">
        <f>2*R123-R122+$B$21*(Q123-2*R123+S123)</f>
        <v>-0.05813948163771663</v>
      </c>
      <c r="S124" s="1">
        <f>2*S123-S122+$B$21*(R123-2*S123+T123)</f>
        <v>-0.05446853742607569</v>
      </c>
      <c r="T124" s="1">
        <f>2*T123-T122+$B$21*(S123-2*T123+U123)</f>
        <v>-0.0494563970522946</v>
      </c>
      <c r="U124" s="1">
        <f>2*U123-U122+$B$21*(T123-2*U123+V123)</f>
        <v>-0.04322647604671192</v>
      </c>
      <c r="V124" s="1">
        <f>2*V123-V122+$B$21*(U123-2*V123+W123)</f>
        <v>-0.035932175740411104</v>
      </c>
      <c r="W124" s="1">
        <f>2*W123-W122+$B$21*(V123-2*W123+X123)</f>
        <v>-0.027753106015328318</v>
      </c>
      <c r="X124" s="1">
        <f>2*X123-X122+$B$21*(W123-2*X123+Y123)</f>
        <v>-0.018890662712869703</v>
      </c>
      <c r="Y124" s="1">
        <f>2*Y123-Y122+$B$21*(X123-2*Y123+Z123)</f>
        <v>-0.009563068599902802</v>
      </c>
      <c r="Z124" s="29">
        <f>0</f>
        <v>0</v>
      </c>
    </row>
    <row r="125" spans="4:26" ht="11.25">
      <c r="D125" s="27">
        <f>D124+$B$19</f>
        <v>0.5250000000000004</v>
      </c>
      <c r="F125" s="28">
        <v>0</v>
      </c>
      <c r="G125" s="1">
        <f>2*G124-G123+$B$21*(F124-2*G124+H124)</f>
        <v>-0.012011966099565802</v>
      </c>
      <c r="H125" s="1">
        <f>2*H124-H123+$B$21*(G124-2*H124+I124)</f>
        <v>-0.023728157728329608</v>
      </c>
      <c r="I125" s="1">
        <f>2*I124-I123+$B$21*(H124-2*I124+J124)</f>
        <v>-0.03486008336457783</v>
      </c>
      <c r="J125" s="1">
        <f>2*J124-J123+$B$21*(I124-2*J124+K124)</f>
        <v>-0.04513363805440621</v>
      </c>
      <c r="K125" s="1">
        <f>2*K124-K123+$B$21*(J124-2*K124+L124)</f>
        <v>-0.05429585278538058</v>
      </c>
      <c r="L125" s="1">
        <f>2*L124-L123+$B$21*(K124-2*L124+M124)</f>
        <v>-0.06212112342317363</v>
      </c>
      <c r="M125" s="1">
        <f>2*M124-M123+$B$21*(L124-2*M124+N124)</f>
        <v>-0.06841676583409982</v>
      </c>
      <c r="N125" s="1">
        <f>2*N124-N123+$B$21*(M124-2*N124+O124)</f>
        <v>-0.07302776040796315</v>
      </c>
      <c r="O125" s="1">
        <f>2*O124-O123+$B$21*(N124-2*O124+P124)</f>
        <v>-0.07584056915534047</v>
      </c>
      <c r="P125" s="1">
        <f>2*P124-P123+$B$21*(O124-2*P124+Q124)</f>
        <v>-0.07678593138969333</v>
      </c>
      <c r="Q125" s="1">
        <f>2*Q124-Q123+$B$21*(P124-2*Q124+R124)</f>
        <v>-0.07584056915533903</v>
      </c>
      <c r="R125" s="1">
        <f>2*R124-R123+$B$21*(Q124-2*R124+S124)</f>
        <v>-0.07302776040796177</v>
      </c>
      <c r="S125" s="1">
        <f>2*S124-S123+$B$21*(R124-2*S124+T124)</f>
        <v>-0.06841676583409871</v>
      </c>
      <c r="T125" s="1">
        <f>2*T124-T123+$B$21*(S124-2*T124+U124)</f>
        <v>-0.06212112342317428</v>
      </c>
      <c r="U125" s="1">
        <f>2*U124-U123+$B$21*(T124-2*U124+V124)</f>
        <v>-0.05429585278537975</v>
      </c>
      <c r="V125" s="1">
        <f>2*V124-V123+$B$21*(U124-2*V124+W124)</f>
        <v>-0.04513363805440612</v>
      </c>
      <c r="W125" s="1">
        <f>2*W124-W123+$B$21*(V124-2*W124+X124)</f>
        <v>-0.03486008336457733</v>
      </c>
      <c r="X125" s="1">
        <f>2*X124-X123+$B$21*(W124-2*X124+Y124)</f>
        <v>-0.023728157728328574</v>
      </c>
      <c r="Y125" s="1">
        <f>2*Y124-Y123+$B$21*(X124-2*Y124+Z124)</f>
        <v>-0.012011966099565346</v>
      </c>
      <c r="Z125" s="29">
        <f>0</f>
        <v>0</v>
      </c>
    </row>
    <row r="126" spans="4:26" ht="11.25">
      <c r="D126" s="27">
        <f>D125+$B$19</f>
        <v>0.5300000000000004</v>
      </c>
      <c r="F126" s="28">
        <v>0</v>
      </c>
      <c r="G126" s="1">
        <f>2*G125-G124+$B$21*(F125-2*G125+H125)</f>
        <v>-0.014457905854520418</v>
      </c>
      <c r="H126" s="1">
        <f>2*H125-H124+$B$21*(G125-2*H125+I125)</f>
        <v>-0.02855981008386344</v>
      </c>
      <c r="I126" s="1">
        <f>2*I125-I124+$B$21*(H125-2*I125+J125)</f>
        <v>-0.041958477004362574</v>
      </c>
      <c r="J126" s="1">
        <f>2*J125-J124+$B$21*(I125-2*J125+K125)</f>
        <v>-0.05432398696881274</v>
      </c>
      <c r="K126" s="1">
        <f>2*K125-K124+$B$21*(J125-2*K125+L125)</f>
        <v>-0.06535186008311648</v>
      </c>
      <c r="L126" s="1">
        <f>2*L125-L124+$B$21*(K125-2*L125+M125)</f>
        <v>-0.0747705535117847</v>
      </c>
      <c r="M126" s="1">
        <f>2*M125-M124+$B$21*(L125-2*M125+N125)</f>
        <v>-0.08234814776375232</v>
      </c>
      <c r="N126" s="1">
        <f>2*N125-N124+$B$21*(M125-2*N125+O125)</f>
        <v>-0.08789805731994356</v>
      </c>
      <c r="O126" s="1">
        <f>2*O125-O124+$B$21*(N125-2*O125+P125)</f>
        <v>-0.0912836249879899</v>
      </c>
      <c r="P126" s="1">
        <f>2*P125-P124+$B$21*(O125-2*P125+Q125)</f>
        <v>-0.09242148685584702</v>
      </c>
      <c r="Q126" s="1">
        <f>2*Q125-Q124+$B$21*(P125-2*Q125+R125)</f>
        <v>-0.09128362498798843</v>
      </c>
      <c r="R126" s="1">
        <f>2*R125-R124+$B$21*(Q125-2*R125+S125)</f>
        <v>-0.08789805731994206</v>
      </c>
      <c r="S126" s="1">
        <f>2*S125-S124+$B$21*(R125-2*S125+T125)</f>
        <v>-0.08234814776375113</v>
      </c>
      <c r="T126" s="1">
        <f>2*T125-T124+$B$21*(S125-2*T125+U125)</f>
        <v>-0.07477055351178526</v>
      </c>
      <c r="U126" s="1">
        <f>2*U125-U124+$B$21*(T125-2*U125+V125)</f>
        <v>-0.06535186008311579</v>
      </c>
      <c r="V126" s="1">
        <f>2*V125-V124+$B$21*(U125-2*V125+W125)</f>
        <v>-0.05432398696881259</v>
      </c>
      <c r="W126" s="1">
        <f>2*W125-W124+$B$21*(V125-2*W125+X125)</f>
        <v>-0.04195847700436213</v>
      </c>
      <c r="X126" s="1">
        <f>2*X125-X124+$B$21*(W125-2*X125+Y125)</f>
        <v>-0.0285598100838623</v>
      </c>
      <c r="Y126" s="1">
        <f>2*Y125-Y124+$B$21*(X125-2*Y125+Z125)</f>
        <v>-0.01445790585451987</v>
      </c>
      <c r="Z126" s="29">
        <f>0</f>
        <v>0</v>
      </c>
    </row>
    <row r="127" spans="4:26" ht="11.25">
      <c r="D127" s="27">
        <f>D126+$B$19</f>
        <v>0.5350000000000004</v>
      </c>
      <c r="F127" s="28">
        <v>0</v>
      </c>
      <c r="G127" s="1">
        <f>2*G126-G125+$B$21*(F126-2*G126+H126)</f>
        <v>-0.01690028559322326</v>
      </c>
      <c r="H127" s="1">
        <f>2*H126-H125+$B$21*(G126-2*H126+I126)</f>
        <v>-0.033384430066308826</v>
      </c>
      <c r="I127" s="1">
        <f>2*I126-I125+$B$21*(H126-2*I126+J126)</f>
        <v>-0.04904653907458682</v>
      </c>
      <c r="J127" s="1">
        <f>2*J126-J125+$B$21*(I126-2*J126+K126)</f>
        <v>-0.06350095951471782</v>
      </c>
      <c r="K127" s="1">
        <f>2*K126-K125+$B$21*(J126-2*K126+L126)</f>
        <v>-0.07639177558399604</v>
      </c>
      <c r="L127" s="1">
        <f>2*L126-L125+$B$21*(K126-2*L126+M126)</f>
        <v>-0.08740157260862876</v>
      </c>
      <c r="M127" s="1">
        <f>2*M126-M125+$B$21*(L126-2*M126+N126)</f>
        <v>-0.09625925284644705</v>
      </c>
      <c r="N127" s="1">
        <f>2*N126-N125+$B$21*(M126-2*N126+O126)</f>
        <v>-0.10274671081304253</v>
      </c>
      <c r="O127" s="1">
        <f>2*O126-O125+$B$21*(N126-2*O126+P126)</f>
        <v>-0.10670420376263745</v>
      </c>
      <c r="P127" s="1">
        <f>2*P126-P125+$B$21*(O126-2*P126+Q126)</f>
        <v>-0.10803428508464354</v>
      </c>
      <c r="Q127" s="1">
        <f>2*Q126-Q125+$B$21*(P126-2*Q126+R126)</f>
        <v>-0.10670420376263597</v>
      </c>
      <c r="R127" s="1">
        <f>2*R126-R125+$B$21*(Q126-2*R126+S126)</f>
        <v>-0.1027467108130409</v>
      </c>
      <c r="S127" s="1">
        <f>2*S126-S125+$B$21*(R126-2*S126+T126)</f>
        <v>-0.09625925284644579</v>
      </c>
      <c r="T127" s="1">
        <f>2*T126-T125+$B$21*(S126-2*T126+U126)</f>
        <v>-0.0874015726086292</v>
      </c>
      <c r="U127" s="1">
        <f>2*U126-U125+$B$21*(T126-2*U126+V126)</f>
        <v>-0.07639177558399549</v>
      </c>
      <c r="V127" s="1">
        <f>2*V126-V125+$B$21*(U126-2*V126+W126)</f>
        <v>-0.06350095951471758</v>
      </c>
      <c r="W127" s="1">
        <f>2*W126-W125+$B$21*(V126-2*W126+X126)</f>
        <v>-0.04904653907458644</v>
      </c>
      <c r="X127" s="1">
        <f>2*X126-X125+$B$21*(W126-2*X126+Y126)</f>
        <v>-0.033384430066307605</v>
      </c>
      <c r="Y127" s="1">
        <f>2*Y126-Y125+$B$21*(X126-2*Y126+Z126)</f>
        <v>-0.01690028559322262</v>
      </c>
      <c r="Z127" s="29">
        <f>0</f>
        <v>0</v>
      </c>
    </row>
    <row r="128" spans="4:26" ht="11.25">
      <c r="D128" s="27">
        <f>D127+$B$19</f>
        <v>0.5400000000000004</v>
      </c>
      <c r="F128" s="28">
        <v>0</v>
      </c>
      <c r="G128" s="1">
        <f>2*G127-G126+$B$21*(F127-2*G127+H127)</f>
        <v>-0.019338503920724722</v>
      </c>
      <c r="H128" s="1">
        <f>2*H127-H126+$B$21*(G127-2*H127+I127)</f>
        <v>-0.03820082969410614</v>
      </c>
      <c r="I128" s="1">
        <f>2*I127-I126+$B$21*(H127-2*I127+J127)</f>
        <v>-0.0561225242591296</v>
      </c>
      <c r="J128" s="1">
        <f>2*J127-J126+$B$21*(I127-2*J127+K127)</f>
        <v>-0.07266229601691437</v>
      </c>
      <c r="K128" s="1">
        <f>2*K127-K126+$B$21*(J127-2*K127+L127)</f>
        <v>-0.08741288089442914</v>
      </c>
      <c r="L128" s="1">
        <f>2*L127-L126+$B$21*(K127-2*L127+M127)</f>
        <v>-0.10001107053760466</v>
      </c>
      <c r="M128" s="1">
        <f>2*M127-M126+$B$21*(L127-2*M127+N127)</f>
        <v>-0.11014665570642956</v>
      </c>
      <c r="N128" s="1">
        <f>2*N127-N126+$B$21*(M127-2*N127+O127)</f>
        <v>-0.11757006465597149</v>
      </c>
      <c r="O128" s="1">
        <f>2*O127-O126+$B$21*(N127-2*O127+P127)</f>
        <v>-0.12209850842100911</v>
      </c>
      <c r="P128" s="1">
        <f>2*P127-P126+$B$21*(O127-2*P127+Q127)</f>
        <v>-0.12362048168699992</v>
      </c>
      <c r="Q128" s="1">
        <f>2*Q127-Q126+$B$21*(P127-2*Q127+R127)</f>
        <v>-0.12209850842100763</v>
      </c>
      <c r="R128" s="1">
        <f>2*R127-R126+$B$21*(Q127-2*R127+S127)</f>
        <v>-0.11757006465596975</v>
      </c>
      <c r="S128" s="1">
        <f>2*S127-S126+$B$21*(R127-2*S127+T127)</f>
        <v>-0.11014665570642825</v>
      </c>
      <c r="T128" s="1">
        <f>2*T127-T126+$B$21*(S127-2*T127+U127)</f>
        <v>-0.10001107053760497</v>
      </c>
      <c r="U128" s="1">
        <f>2*U127-U126+$B$21*(T127-2*U127+V127)</f>
        <v>-0.08741288089442874</v>
      </c>
      <c r="V128" s="1">
        <f>2*V127-V126+$B$21*(U127-2*V127+W127)</f>
        <v>-0.07266229601691404</v>
      </c>
      <c r="W128" s="1">
        <f>2*W127-W126+$B$21*(V127-2*W127+X127)</f>
        <v>-0.056122524259129274</v>
      </c>
      <c r="X128" s="1">
        <f>2*X127-X126+$B$21*(W127-2*X127+Y127)</f>
        <v>-0.03820082969410485</v>
      </c>
      <c r="Y128" s="1">
        <f>2*Y127-Y126+$B$21*(X127-2*Y127+Z127)</f>
        <v>-0.019338503920723994</v>
      </c>
      <c r="Z128" s="29">
        <f>0</f>
        <v>0</v>
      </c>
    </row>
    <row r="129" spans="4:26" ht="11.25">
      <c r="D129" s="27">
        <f>D128+$B$19</f>
        <v>0.5450000000000004</v>
      </c>
      <c r="F129" s="28">
        <v>0</v>
      </c>
      <c r="G129" s="1">
        <f>2*G128-G127+$B$21*(F128-2*G128+H128)</f>
        <v>-0.02177196046675275</v>
      </c>
      <c r="H129" s="1">
        <f>2*H128-H127+$B$21*(G128-2*H128+I128)</f>
        <v>-0.043007823009819875</v>
      </c>
      <c r="I129" s="1">
        <f>2*I128-I127+$B$21*(H128-2*I128+J128)</f>
        <v>-0.06318469021559998</v>
      </c>
      <c r="J129" s="1">
        <f>2*J128-J127+$B$21*(I128-2*J128+K128)</f>
        <v>-0.08180574065030823</v>
      </c>
      <c r="K129" s="1">
        <f>2*K128-K127+$B$21*(J128-2*K128+L128)</f>
        <v>-0.09841246225251885</v>
      </c>
      <c r="L129" s="1">
        <f>2*L128-L127+$B$21*(K128-2*L128+M128)</f>
        <v>-0.11259594242183707</v>
      </c>
      <c r="M129" s="1">
        <f>2*M128-M127+$B$21*(L128-2*M128+N128)</f>
        <v>-0.12400693680421924</v>
      </c>
      <c r="N129" s="1">
        <f>2*N128-N127+$B$21*(M128-2*N128+O128)</f>
        <v>-0.1323644688470554</v>
      </c>
      <c r="O129" s="1">
        <f>2*O128-O127+$B$21*(N128-2*O128+P128)</f>
        <v>-0.1374627483743903</v>
      </c>
      <c r="P129" s="1">
        <f>2*P128-P127+$B$21*(O128-2*P128+Q128)</f>
        <v>-0.13917623882403646</v>
      </c>
      <c r="Q129" s="1">
        <f>2*Q128-Q127+$B$21*(P128-2*Q128+R128)</f>
        <v>-0.13746274837438882</v>
      </c>
      <c r="R129" s="1">
        <f>2*R128-R127+$B$21*(Q128-2*R128+S128)</f>
        <v>-0.13236446884705358</v>
      </c>
      <c r="S129" s="1">
        <f>2*S128-S127+$B$21*(R128-2*S128+T128)</f>
        <v>-0.12400693680421788</v>
      </c>
      <c r="T129" s="1">
        <f>2*T128-T127+$B$21*(S128-2*T128+U128)</f>
        <v>-0.11259594242183721</v>
      </c>
      <c r="U129" s="1">
        <f>2*U128-U127+$B$21*(T128-2*U128+V128)</f>
        <v>-0.09841246225251861</v>
      </c>
      <c r="V129" s="1">
        <f>2*V128-V127+$B$21*(U128-2*V128+W128)</f>
        <v>-0.0818057406503078</v>
      </c>
      <c r="W129" s="1">
        <f>2*W128-W127+$B$21*(V128-2*W128+X128)</f>
        <v>-0.06318469021559972</v>
      </c>
      <c r="X129" s="1">
        <f>2*X128-X127+$B$21*(W128-2*X128+Y128)</f>
        <v>-0.04300782300981853</v>
      </c>
      <c r="Y129" s="1">
        <f>2*Y128-Y127+$B$21*(X128-2*Y128+Z128)</f>
        <v>-0.021771960466751936</v>
      </c>
      <c r="Z129" s="29">
        <f>0</f>
        <v>0</v>
      </c>
    </row>
    <row r="130" spans="4:26" ht="11.25">
      <c r="D130" s="27">
        <f>D129+$B$19</f>
        <v>0.5500000000000004</v>
      </c>
      <c r="F130" s="28">
        <v>0</v>
      </c>
      <c r="G130" s="1">
        <f>2*G129-G128+$B$21*(F129-2*G129+H129)</f>
        <v>-0.024200056033543922</v>
      </c>
      <c r="H130" s="1">
        <f>2*H129-H128+$B$21*(G129-2*H129+I129)</f>
        <v>-0.04780422637216074</v>
      </c>
      <c r="I130" s="1">
        <f>2*I129-I128+$B$21*(H129-2*I129+J129)</f>
        <v>-0.07023129800435965</v>
      </c>
      <c r="J130" s="1">
        <f>2*J129-J128+$B$21*(I129-2*J129+K129)</f>
        <v>-0.0909290419953771</v>
      </c>
      <c r="K130" s="1">
        <f>2*K129-K128+$B$21*(J129-2*K129+L129)</f>
        <v>-0.10938781119627963</v>
      </c>
      <c r="L130" s="1">
        <f>2*L129-L128+$B$21*(K129-2*L129+M129)</f>
        <v>-0.1251530894482001</v>
      </c>
      <c r="M130" s="1">
        <f>2*M129-M128+$B$21*(L129-2*M129+N129)</f>
        <v>-0.13783668327861345</v>
      </c>
      <c r="N130" s="1">
        <f>2*N129-N128+$B$21*(M129-2*N129+O129)</f>
        <v>-0.14712628051298435</v>
      </c>
      <c r="O130" s="1">
        <f>2*O129-O128+$B$21*(N129-2*O129+P129)</f>
        <v>-0.15279314043699457</v>
      </c>
      <c r="P130" s="1">
        <f>2*P129-P128+$B$21*(O129-2*P129+Q129)</f>
        <v>-0.15469772615208008</v>
      </c>
      <c r="Q130" s="1">
        <f>2*Q129-Q128+$B$21*(P129-2*Q129+R129)</f>
        <v>-0.15279314043699316</v>
      </c>
      <c r="R130" s="1">
        <f>2*R129-R128+$B$21*(Q129-2*R129+S129)</f>
        <v>-0.1471262805129824</v>
      </c>
      <c r="S130" s="1">
        <f>2*S129-S128+$B$21*(R129-2*S129+T129)</f>
        <v>-0.13783668327861207</v>
      </c>
      <c r="T130" s="1">
        <f>2*T129-T128+$B$21*(S129-2*T129+U129)</f>
        <v>-0.12515308944820008</v>
      </c>
      <c r="U130" s="1">
        <f>2*U129-U128+$B$21*(T129-2*U129+V129)</f>
        <v>-0.10938781119627956</v>
      </c>
      <c r="V130" s="1">
        <f>2*V129-V128+$B$21*(U129-2*V129+W129)</f>
        <v>-0.09092904199537657</v>
      </c>
      <c r="W130" s="1">
        <f>2*W129-W128+$B$21*(V129-2*W129+X129)</f>
        <v>-0.07023129800435943</v>
      </c>
      <c r="X130" s="1">
        <f>2*X129-X128+$B$21*(W129-2*X129+Y129)</f>
        <v>-0.04780422637215936</v>
      </c>
      <c r="Y130" s="1">
        <f>2*Y129-Y128+$B$21*(X129-2*Y129+Z129)</f>
        <v>-0.024200056033543024</v>
      </c>
      <c r="Z130" s="29">
        <f>0</f>
        <v>0</v>
      </c>
    </row>
    <row r="131" spans="4:26" ht="11.25">
      <c r="D131" s="27">
        <f>D130+$B$19</f>
        <v>0.5550000000000004</v>
      </c>
      <c r="F131" s="28">
        <v>0</v>
      </c>
      <c r="G131" s="1">
        <f>2*G130-G129+$B$21*(F130-2*G130+H130)</f>
        <v>-0.02662219274338582</v>
      </c>
      <c r="H131" s="1">
        <f>2*H130-H129+$B$21*(G130-2*H130+I130)</f>
        <v>-0.05258885874743742</v>
      </c>
      <c r="I131" s="1">
        <f>2*I130-I129+$B$21*(H130-2*I130+J130)</f>
        <v>-0.0772606125167075</v>
      </c>
      <c r="J131" s="1">
        <f>2*J130-J129+$B$21*(I130-2*J130+K130)</f>
        <v>-0.10002995359254482</v>
      </c>
      <c r="K131" s="1">
        <f>2*K130-K129+$B$21*(J130-2*K130+L130)</f>
        <v>-0.1203362252305506</v>
      </c>
      <c r="L131" s="1">
        <f>2*L130-L129+$B$21*(K130-2*L130+M130)</f>
        <v>-0.13767941963034808</v>
      </c>
      <c r="M131" s="1">
        <f>2*M130-M129+$B$21*(L130-2*M130+N130)</f>
        <v>-0.15163248978704721</v>
      </c>
      <c r="N131" s="1">
        <f>2*N130-N129+$B$21*(M130-2*N130+O130)</f>
        <v>-0.16185186480580968</v>
      </c>
      <c r="O131" s="1">
        <f>2*O130-O129+$B$21*(N130-2*O130+P130)</f>
        <v>-0.16808590975750962</v>
      </c>
      <c r="P131" s="1">
        <f>2*P130-P129+$B$21*(O130-2*P130+Q130)</f>
        <v>-0.17018112176582198</v>
      </c>
      <c r="Q131" s="1">
        <f>2*Q130-Q129+$B$21*(P130-2*Q130+R130)</f>
        <v>-0.16808590975750826</v>
      </c>
      <c r="R131" s="1">
        <f>2*R130-R129+$B$21*(Q130-2*R130+S130)</f>
        <v>-0.16185186480580763</v>
      </c>
      <c r="S131" s="1">
        <f>2*S130-S129+$B$21*(R130-2*S130+T130)</f>
        <v>-0.15163248978704585</v>
      </c>
      <c r="T131" s="1">
        <f>2*T130-T129+$B$21*(S130-2*T130+U130)</f>
        <v>-0.13767941963034788</v>
      </c>
      <c r="U131" s="1">
        <f>2*U130-U129+$B$21*(T130-2*U130+V130)</f>
        <v>-0.1203362252305507</v>
      </c>
      <c r="V131" s="1">
        <f>2*V130-V129+$B$21*(U130-2*V130+W130)</f>
        <v>-0.10002995359254421</v>
      </c>
      <c r="W131" s="1">
        <f>2*W130-W129+$B$21*(V130-2*W130+X130)</f>
        <v>-0.07726061251670731</v>
      </c>
      <c r="X131" s="1">
        <f>2*X130-X129+$B$21*(W130-2*X130+Y130)</f>
        <v>-0.052588858747436025</v>
      </c>
      <c r="Y131" s="1">
        <f>2*Y130-Y129+$B$21*(X130-2*Y130+Z130)</f>
        <v>-0.026622192743384846</v>
      </c>
      <c r="Z131" s="29">
        <f>0</f>
        <v>0</v>
      </c>
    </row>
    <row r="132" spans="4:26" ht="11.25">
      <c r="D132" s="27">
        <f>D131+$B$19</f>
        <v>0.5600000000000004</v>
      </c>
      <c r="F132" s="28">
        <v>0</v>
      </c>
      <c r="G132" s="1">
        <f>2*G131-G130+$B$21*(F131-2*G131+H131)</f>
        <v>-0.029037774185834378</v>
      </c>
      <c r="H132" s="1">
        <f>2*H131-H130+$B$21*(G131-2*H131+I131)</f>
        <v>-0.057360542000366284</v>
      </c>
      <c r="I132" s="1">
        <f>2*I131-I130+$B$21*(H131-2*I131+J131)</f>
        <v>-0.08427090290212103</v>
      </c>
      <c r="J132" s="1">
        <f>2*J131-J130+$B$21*(I131-2*J131+K131)</f>
        <v>-0.10910623449533423</v>
      </c>
      <c r="K132" s="1">
        <f>2*K131-K130+$B$21*(J131-2*K131+L131)</f>
        <v>-0.13125500849243948</v>
      </c>
      <c r="L132" s="1">
        <f>2*L131-L130+$B$21*(K131-2*L131+M131)</f>
        <v>-0.15017184857006505</v>
      </c>
      <c r="M132" s="1">
        <f>2*M131-M130+$B$21*(L131-2*M131+N131)</f>
        <v>-0.1653909593441016</v>
      </c>
      <c r="N132" s="1">
        <f>2*N131-N130+$B$21*(M131-2*N131+O131)</f>
        <v>-0.17653759579796438</v>
      </c>
      <c r="O132" s="1">
        <f>2*O131-O130+$B$21*(N131-2*O131+P131)</f>
        <v>-0.1833372907485908</v>
      </c>
      <c r="P132" s="1">
        <f>2*P131-P130+$B$21*(O131-2*P131+Q131)</f>
        <v>-0.18562261313939762</v>
      </c>
      <c r="Q132" s="1">
        <f>2*Q131-Q130+$B$21*(P131-2*Q131+R131)</f>
        <v>-0.18333729074858948</v>
      </c>
      <c r="R132" s="1">
        <f>2*R131-R130+$B$21*(Q131-2*R131+S131)</f>
        <v>-0.17653759579796224</v>
      </c>
      <c r="S132" s="1">
        <f>2*S131-S130+$B$21*(R131-2*S131+T131)</f>
        <v>-0.16539095934410028</v>
      </c>
      <c r="T132" s="1">
        <f>2*T131-T130+$B$21*(S131-2*T131+U131)</f>
        <v>-0.1501718485700647</v>
      </c>
      <c r="U132" s="1">
        <f>2*U131-U130+$B$21*(T131-2*U131+V131)</f>
        <v>-0.1312550084924397</v>
      </c>
      <c r="V132" s="1">
        <f>2*V131-V130+$B$21*(U131-2*V131+W131)</f>
        <v>-0.10910623449533355</v>
      </c>
      <c r="W132" s="1">
        <f>2*W131-W130+$B$21*(V131-2*W131+X131)</f>
        <v>-0.08427090290212085</v>
      </c>
      <c r="X132" s="1">
        <f>2*X131-X130+$B$21*(W131-2*X131+Y131)</f>
        <v>-0.057360542000364896</v>
      </c>
      <c r="Y132" s="1">
        <f>2*Y131-Y130+$B$21*(X131-2*Y131+Z131)</f>
        <v>-0.029037774185833334</v>
      </c>
      <c r="Z132" s="29">
        <f>0</f>
        <v>0</v>
      </c>
    </row>
    <row r="133" spans="4:26" ht="11.25">
      <c r="D133" s="27">
        <f>D132+$B$19</f>
        <v>0.5650000000000004</v>
      </c>
      <c r="F133" s="28">
        <v>0</v>
      </c>
      <c r="G133" s="1">
        <f>2*G132-G131+$B$21*(F132-2*G132+H132)</f>
        <v>-0.03144620556456991</v>
      </c>
      <c r="H133" s="1">
        <f>2*H132-H131+$B$21*(G132-2*H132+I132)</f>
        <v>-0.06211810118416738</v>
      </c>
      <c r="I133" s="1">
        <f>2*I132-I131+$B$21*(H132-2*I132+J132)</f>
        <v>-0.09126044299444913</v>
      </c>
      <c r="J133" s="1">
        <f>2*J132-J131+$B$21*(I132-2*J132+K132)</f>
        <v>-0.11815564982216255</v>
      </c>
      <c r="K133" s="1">
        <f>2*K132-K131+$B$21*(J132-2*K132+L132)</f>
        <v>-0.14214147241513359</v>
      </c>
      <c r="L133" s="1">
        <f>2*L132-L131+$B$21*(K132-2*L132+M132)</f>
        <v>-0.16262730021674612</v>
      </c>
      <c r="M133" s="1">
        <f>2*M132-M131+$B$21*(L132-2*M132+N132)</f>
        <v>-0.17910870415795427</v>
      </c>
      <c r="N133" s="1">
        <f>2*N132-N131+$B$21*(M132-2*N132+O132)</f>
        <v>-0.19117985737508672</v>
      </c>
      <c r="O133" s="1">
        <f>2*O132-O131+$B$21*(N132-2*O132+P132)</f>
        <v>-0.19854352801407377</v>
      </c>
      <c r="P133" s="1">
        <f>2*P132-P131+$B$21*(O132-2*P132+Q132)</f>
        <v>-0.20101839806515712</v>
      </c>
      <c r="Q133" s="1">
        <f>2*Q132-Q131+$B$21*(P132-2*Q132+R132)</f>
        <v>-0.19854352801407252</v>
      </c>
      <c r="R133" s="1">
        <f>2*R132-R131+$B$21*(Q132-2*R132+S132)</f>
        <v>-0.1911798573750845</v>
      </c>
      <c r="S133" s="1">
        <f>2*S132-S131+$B$21*(R132-2*S132+T132)</f>
        <v>-0.17910870415795296</v>
      </c>
      <c r="T133" s="1">
        <f>2*T132-T131+$B$21*(S132-2*T132+U132)</f>
        <v>-0.1626273002167456</v>
      </c>
      <c r="U133" s="1">
        <f>2*U132-U131+$B$21*(T132-2*U132+V132)</f>
        <v>-0.1421414724151339</v>
      </c>
      <c r="V133" s="1">
        <f>2*V132-V131+$B$21*(U132-2*V132+W132)</f>
        <v>-0.11815564982216181</v>
      </c>
      <c r="W133" s="1">
        <f>2*W132-W131+$B$21*(V132-2*W132+X132)</f>
        <v>-0.09126044299444895</v>
      </c>
      <c r="X133" s="1">
        <f>2*X132-X131+$B$21*(W132-2*X132+Y132)</f>
        <v>-0.06211810118416601</v>
      </c>
      <c r="Y133" s="1">
        <f>2*Y132-Y131+$B$21*(X132-2*Y132+Z132)</f>
        <v>-0.0314462055645688</v>
      </c>
      <c r="Z133" s="29">
        <f>0</f>
        <v>0</v>
      </c>
    </row>
    <row r="134" spans="4:26" ht="11.25">
      <c r="D134" s="27">
        <f>D133+$B$19</f>
        <v>0.5700000000000004</v>
      </c>
      <c r="F134" s="28">
        <v>0</v>
      </c>
      <c r="G134" s="1">
        <f>2*G133-G132+$B$21*(F133-2*G133+H133)</f>
        <v>-0.03384689384385572</v>
      </c>
      <c r="H134" s="1">
        <f>2*H133-H132+$B$21*(G133-2*H133+I133)</f>
        <v>-0.06686036482987531</v>
      </c>
      <c r="I134" s="1">
        <f>2*I133-I132+$B$21*(H133-2*I133+J133)</f>
        <v>-0.09822751173695156</v>
      </c>
      <c r="J134" s="1">
        <f>2*J133-J132+$B$21*(I133-2*J133+K133)</f>
        <v>-0.12717597130664346</v>
      </c>
      <c r="K134" s="1">
        <f>2*K133-K132+$B$21*(J133-2*K133+L133)</f>
        <v>-0.1529929363899141</v>
      </c>
      <c r="L134" s="1">
        <f>2*L133-L132+$B$21*(K133-2*L133+M133)</f>
        <v>-0.17504270762482316</v>
      </c>
      <c r="M134" s="1">
        <f>2*M133-M132+$B$21*(L133-2*M133+N133)</f>
        <v>-0.19278234646456616</v>
      </c>
      <c r="N134" s="1">
        <f>2*N133-N132+$B$21*(M133-2*N133+O133)</f>
        <v>-0.2057750441264276</v>
      </c>
      <c r="O134" s="1">
        <f>2*O133-O132+$B$21*(N133-2*O133+P133)</f>
        <v>-0.2137008772736777</v>
      </c>
      <c r="P134" s="1">
        <f>2*P133-P132+$B$21*(O133-2*P133+Q133)</f>
        <v>-0.21636468558989494</v>
      </c>
      <c r="Q134" s="1">
        <f>2*Q133-Q132+$B$21*(P133-2*Q133+R133)</f>
        <v>-0.2137008772736765</v>
      </c>
      <c r="R134" s="1">
        <f>2*R133-R132+$B$21*(Q133-2*R133+S133)</f>
        <v>-0.20577504412642533</v>
      </c>
      <c r="S134" s="1">
        <f>2*S133-S132+$B$21*(R133-2*S133+T133)</f>
        <v>-0.19278234646456488</v>
      </c>
      <c r="T134" s="1">
        <f>2*T133-T132+$B$21*(S133-2*T133+U133)</f>
        <v>-0.17504270762482246</v>
      </c>
      <c r="U134" s="1">
        <f>2*U133-U132+$B$21*(T133-2*U133+V133)</f>
        <v>-0.15299293638991446</v>
      </c>
      <c r="V134" s="1">
        <f>2*V133-V132+$B$21*(U133-2*V133+W133)</f>
        <v>-0.12717597130664268</v>
      </c>
      <c r="W134" s="1">
        <f>2*W133-W132+$B$21*(V133-2*W133+X133)</f>
        <v>-0.09822751173695135</v>
      </c>
      <c r="X134" s="1">
        <f>2*X133-X132+$B$21*(W133-2*X133+Y133)</f>
        <v>-0.066860364829874</v>
      </c>
      <c r="Y134" s="1">
        <f>2*Y133-Y132+$B$21*(X133-2*Y133+Z133)</f>
        <v>-0.033846893843854545</v>
      </c>
      <c r="Z134" s="29">
        <f>0</f>
        <v>0</v>
      </c>
    </row>
    <row r="135" spans="4:26" ht="11.25">
      <c r="D135" s="27">
        <f>D134+$B$19</f>
        <v>0.5750000000000004</v>
      </c>
      <c r="F135" s="28">
        <v>0</v>
      </c>
      <c r="G135" s="1">
        <f>2*G134-G133+$B$21*(F134-2*G134+H134)</f>
        <v>-0.03623924789456316</v>
      </c>
      <c r="H135" s="1">
        <f>2*H134-H133+$B$21*(G134-2*H134+I134)</f>
        <v>-0.0715861652347938</v>
      </c>
      <c r="I135" s="1">
        <f>2*I134-I133+$B$21*(H134-2*I134+J134)</f>
        <v>-0.10517039360608015</v>
      </c>
      <c r="J135" s="1">
        <f>2*J134-J133+$B$21*(I134-2*J134+K134)</f>
        <v>-0.13616497784626017</v>
      </c>
      <c r="K135" s="1">
        <f>2*K134-K133+$B$21*(J134-2*K134+L134)</f>
        <v>-0.163806728426211</v>
      </c>
      <c r="L135" s="1">
        <f>2*L134-L133+$B$21*(K134-2*L134+M134)</f>
        <v>-0.18741501370894853</v>
      </c>
      <c r="M135" s="1">
        <f>2*M134-M133+$B$21*(L134-2*M134+N134)</f>
        <v>-0.20640851935939922</v>
      </c>
      <c r="N135" s="1">
        <f>2*N134-N133+$B$21*(M134-2*N134+O134)</f>
        <v>-0.2203195622326224</v>
      </c>
      <c r="O135" s="1">
        <f>2*O134-O133+$B$21*(N134-2*O134+P134)</f>
        <v>-0.22880560628497132</v>
      </c>
      <c r="P135" s="1">
        <f>2*P134-P133+$B$21*(O134-2*P134+Q134)</f>
        <v>-0.2316576969483084</v>
      </c>
      <c r="Q135" s="1">
        <f>2*Q134-Q133+$B$21*(P134-2*Q134+R134)</f>
        <v>-0.22880560628497018</v>
      </c>
      <c r="R135" s="1">
        <f>2*R134-R133+$B$21*(Q134-2*R134+S134)</f>
        <v>-0.2203195622326201</v>
      </c>
      <c r="S135" s="1">
        <f>2*S134-S133+$B$21*(R134-2*S134+T134)</f>
        <v>-0.20640851935939797</v>
      </c>
      <c r="T135" s="1">
        <f>2*T134-T133+$B$21*(S134-2*T134+U134)</f>
        <v>-0.18741501370894767</v>
      </c>
      <c r="U135" s="1">
        <f>2*U134-U133+$B$21*(T134-2*U134+V134)</f>
        <v>-0.16380672842621138</v>
      </c>
      <c r="V135" s="1">
        <f>2*V134-V133+$B$21*(U134-2*V134+W134)</f>
        <v>-0.13616497784625936</v>
      </c>
      <c r="W135" s="1">
        <f>2*W134-W133+$B$21*(V134-2*W134+X134)</f>
        <v>-0.1051703936060799</v>
      </c>
      <c r="X135" s="1">
        <f>2*X134-X133+$B$21*(W134-2*X134+Y134)</f>
        <v>-0.07158616523479255</v>
      </c>
      <c r="Y135" s="1">
        <f>2*Y134-Y133+$B$21*(X134-2*Y134+Z134)</f>
        <v>-0.03623924789456194</v>
      </c>
      <c r="Z135" s="29">
        <f>0</f>
        <v>0</v>
      </c>
    </row>
    <row r="136" spans="4:26" ht="11.25">
      <c r="D136" s="27">
        <f>D135+$B$19</f>
        <v>0.5800000000000004</v>
      </c>
      <c r="F136" s="28">
        <v>0</v>
      </c>
      <c r="G136" s="1">
        <f>2*G135-G134+$B$21*(F135-2*G135+H135)</f>
        <v>-0.03862267863972728</v>
      </c>
      <c r="H136" s="1">
        <f>2*H135-H134+$B$21*(G135-2*H135+I135)</f>
        <v>-0.07629433875002285</v>
      </c>
      <c r="I136" s="1">
        <f>2*I135-I134+$B$21*(H135-2*I135+J135)</f>
        <v>-0.11208737903389766</v>
      </c>
      <c r="J136" s="1">
        <f>2*J135-J134+$B$21*(I135-2*J135+K135)</f>
        <v>-0.1451204560492746</v>
      </c>
      <c r="K136" s="1">
        <f>2*K135-K134+$B$21*(J135-2*K135+L135)</f>
        <v>-0.17458018580953577</v>
      </c>
      <c r="L136" s="1">
        <f>2*L135-L134+$B$21*(K135-2*L135+M135)</f>
        <v>-0.19974117199675104</v>
      </c>
      <c r="M136" s="1">
        <f>2*M135-M134+$B$21*(L135-2*M135+N135)</f>
        <v>-0.21998386762646</v>
      </c>
      <c r="N136" s="1">
        <f>2*N135-N134+$B$21*(M135-2*N135+O135)</f>
        <v>-0.23480983035060843</v>
      </c>
      <c r="O136" s="1">
        <f>2*O135-O134+$B$21*(N135-2*O135+P135)</f>
        <v>-0.24385399576237482</v>
      </c>
      <c r="P136" s="1">
        <f>2*P135-P134+$B$21*(O135-2*P135+Q135)</f>
        <v>-0.24689366649345512</v>
      </c>
      <c r="Q136" s="1">
        <f>2*Q135-Q134+$B$21*(P135-2*Q135+R135)</f>
        <v>-0.24385399576237374</v>
      </c>
      <c r="R136" s="1">
        <f>2*R135-R134+$B$21*(Q135-2*R135+S135)</f>
        <v>-0.23480983035060612</v>
      </c>
      <c r="S136" s="1">
        <f>2*S135-S134+$B$21*(R135-2*S135+T135)</f>
        <v>-0.21998386762645877</v>
      </c>
      <c r="T136" s="1">
        <f>2*T135-T134+$B$21*(S135-2*T135+U135)</f>
        <v>-0.19974117199675</v>
      </c>
      <c r="U136" s="1">
        <f>2*U135-U134+$B$21*(T135-2*U135+V135)</f>
        <v>-0.17458018580953616</v>
      </c>
      <c r="V136" s="1">
        <f>2*V135-V134+$B$21*(U135-2*V135+W135)</f>
        <v>-0.14512045604927376</v>
      </c>
      <c r="W136" s="1">
        <f>2*W135-W134+$B$21*(V135-2*W135+X135)</f>
        <v>-0.11208737903389736</v>
      </c>
      <c r="X136" s="1">
        <f>2*X135-X134+$B$21*(W135-2*X135+Y135)</f>
        <v>-0.07629433875002169</v>
      </c>
      <c r="Y136" s="1">
        <f>2*Y135-Y134+$B$21*(X135-2*Y135+Z135)</f>
        <v>-0.03862267863972602</v>
      </c>
      <c r="Z136" s="29">
        <f>0</f>
        <v>0</v>
      </c>
    </row>
    <row r="137" spans="4:26" ht="11.25">
      <c r="D137" s="27">
        <f>D136+$B$19</f>
        <v>0.5850000000000004</v>
      </c>
      <c r="F137" s="28">
        <v>0</v>
      </c>
      <c r="G137" s="1">
        <f>2*G136-G135+$B$21*(F136-2*G136+H136)</f>
        <v>-0.04099659919959708</v>
      </c>
      <c r="H137" s="1">
        <f>2*H136-H135+$B$21*(G136-2*H136+I136)</f>
        <v>-0.0809837260669877</v>
      </c>
      <c r="I137" s="1">
        <f>2*I136-I135+$B$21*(H136-2*I136+J136)</f>
        <v>-0.1189767648290302</v>
      </c>
      <c r="J137" s="1">
        <f>2*J136-J135+$B$21*(I136-2*J136+K136)</f>
        <v>-0.15404020077973787</v>
      </c>
      <c r="K137" s="1">
        <f>2*K136-K135+$B$21*(J136-2*K136+L136)</f>
        <v>-0.1853106557571301</v>
      </c>
      <c r="L137" s="1">
        <f>2*L136-L135+$B$21*(K136-2*L136+M136)</f>
        <v>-0.21201814737897848</v>
      </c>
      <c r="M137" s="1">
        <f>2*M136-M135+$B$21*(L136-2*M136+N136)</f>
        <v>-0.23350504856446516</v>
      </c>
      <c r="N137" s="1">
        <f>2*N136-N135+$B$21*(M136-2*N136+O136)</f>
        <v>-0.24924228049547065</v>
      </c>
      <c r="O137" s="1">
        <f>2*O136-O135+$B$21*(N136-2*O136+P136)</f>
        <v>-0.2588423402929715</v>
      </c>
      <c r="P137" s="1">
        <f>2*P136-P135+$B$21*(O136-2*P136+Q136)</f>
        <v>-0.2620688426239802</v>
      </c>
      <c r="Q137" s="1">
        <f>2*Q136-Q135+$B$21*(P136-2*Q136+R136)</f>
        <v>-0.25884234029297043</v>
      </c>
      <c r="R137" s="1">
        <f>2*R136-R135+$B$21*(Q136-2*R136+S136)</f>
        <v>-0.24924228049546837</v>
      </c>
      <c r="S137" s="1">
        <f>2*S136-S135+$B$21*(R136-2*S136+T136)</f>
        <v>-0.23350504856446397</v>
      </c>
      <c r="T137" s="1">
        <f>2*T136-T135+$B$21*(S136-2*T136+U136)</f>
        <v>-0.2120181473789773</v>
      </c>
      <c r="U137" s="1">
        <f>2*U136-U135+$B$21*(T136-2*U136+V136)</f>
        <v>-0.18531065575713046</v>
      </c>
      <c r="V137" s="1">
        <f>2*V136-V135+$B$21*(U136-2*V136+W136)</f>
        <v>-0.154040200779737</v>
      </c>
      <c r="W137" s="1">
        <f>2*W136-W135+$B$21*(V136-2*W136+X136)</f>
        <v>-0.11897676482902983</v>
      </c>
      <c r="X137" s="1">
        <f>2*X136-X135+$B$21*(W136-2*X136+Y136)</f>
        <v>-0.08098372606698662</v>
      </c>
      <c r="Y137" s="1">
        <f>2*Y136-Y135+$B$21*(X136-2*Y136+Z136)</f>
        <v>-0.0409965991995958</v>
      </c>
      <c r="Z137" s="29">
        <f>0</f>
        <v>0</v>
      </c>
    </row>
    <row r="138" spans="4:26" ht="11.25">
      <c r="D138" s="27">
        <f>D137+$B$19</f>
        <v>0.5900000000000004</v>
      </c>
      <c r="F138" s="28">
        <v>0</v>
      </c>
      <c r="G138" s="1">
        <f>2*G137-G136+$B$21*(F137-2*G137+H137)</f>
        <v>-0.04336042503614481</v>
      </c>
      <c r="H138" s="1">
        <f>2*H137-H136+$B$21*(G137-2*H137+I137)</f>
        <v>-0.08565317250289907</v>
      </c>
      <c r="I138" s="1">
        <f>2*I137-I136+$B$21*(H137-2*I137+J137)</f>
        <v>-0.12583685459604937</v>
      </c>
      <c r="J138" s="1">
        <f>2*J137-J136+$B$21*(I137-2*J137+K137)</f>
        <v>-0.162922015700468</v>
      </c>
      <c r="K138" s="1">
        <f>2*K137-K136+$B$21*(J137-2*K137+L137)</f>
        <v>-0.19599549607116898</v>
      </c>
      <c r="L138" s="1">
        <f>2*L137-L136+$B$21*(K137-2*L137+M137)</f>
        <v>-0.2242429168568423</v>
      </c>
      <c r="M138" s="1">
        <f>2*M137-M136+$B$21*(L137-2*M137+N137)</f>
        <v>-0.2469687328099255</v>
      </c>
      <c r="N138" s="1">
        <f>2*N137-N136+$B$21*(M137-2*N137+O137)</f>
        <v>-0.26361335891899784</v>
      </c>
      <c r="O138" s="1">
        <f>2*O137-O136+$B$21*(N137-2*O137+P137)</f>
        <v>-0.2737669492489032</v>
      </c>
      <c r="P138" s="1">
        <f>2*P137-P136+$B$21*(O137-2*P137+Q137)</f>
        <v>-0.27717948870788517</v>
      </c>
      <c r="Q138" s="1">
        <f>2*Q137-Q136+$B$21*(P137-2*Q137+R137)</f>
        <v>-0.27376694924890216</v>
      </c>
      <c r="R138" s="1">
        <f>2*R137-R136+$B$21*(Q137-2*R137+S137)</f>
        <v>-0.2636133589189956</v>
      </c>
      <c r="S138" s="1">
        <f>2*S137-S136+$B$21*(R137-2*S137+T137)</f>
        <v>-0.24696873280992435</v>
      </c>
      <c r="T138" s="1">
        <f>2*T137-T136+$B$21*(S137-2*T137+U137)</f>
        <v>-0.224242916856841</v>
      </c>
      <c r="U138" s="1">
        <f>2*U137-U136+$B$21*(T137-2*U137+V137)</f>
        <v>-0.19599549607116928</v>
      </c>
      <c r="V138" s="1">
        <f>2*V137-V136+$B$21*(U137-2*V137+W137)</f>
        <v>-0.16292201570046713</v>
      </c>
      <c r="W138" s="1">
        <f>2*W137-W136+$B$21*(V137-2*W137+X137)</f>
        <v>-0.12583685459604893</v>
      </c>
      <c r="X138" s="1">
        <f>2*X137-X136+$B$21*(W137-2*X137+Y137)</f>
        <v>-0.08565317250289807</v>
      </c>
      <c r="Y138" s="1">
        <f>2*Y137-Y136+$B$21*(X137-2*Y137+Z137)</f>
        <v>-0.04336042503614353</v>
      </c>
      <c r="Z138" s="29">
        <f>0</f>
        <v>0</v>
      </c>
    </row>
    <row r="139" spans="4:26" ht="11.25">
      <c r="D139" s="27">
        <f>D138+$B$19</f>
        <v>0.5950000000000004</v>
      </c>
      <c r="F139" s="28">
        <v>0</v>
      </c>
      <c r="G139" s="1">
        <f>2*G138-G137+$B$21*(F138-2*G138+H138)</f>
        <v>-0.04571357409699864</v>
      </c>
      <c r="H139" s="1">
        <f>2*H138-H137+$B$21*(G138-2*H138+I138)</f>
        <v>-0.0903015282850744</v>
      </c>
      <c r="I139" s="1">
        <f>2*I138-I137+$B$21*(H138-2*I138+J138)</f>
        <v>-0.13266595915318125</v>
      </c>
      <c r="J139" s="1">
        <f>2*J138-J137+$B$21*(I138-2*J138+K138)</f>
        <v>-0.17176371381386094</v>
      </c>
      <c r="K139" s="1">
        <f>2*K138-K137+$B$21*(J138-2*K138+L138)</f>
        <v>-0.20663207578935758</v>
      </c>
      <c r="L139" s="1">
        <f>2*L138-L137+$B$21*(K138-2*L138+M138)</f>
        <v>-0.23641247028638024</v>
      </c>
      <c r="M139" s="1">
        <f>2*M138-M137+$B$21*(L138-2*M138+N138)</f>
        <v>-0.2603716051569458</v>
      </c>
      <c r="N139" s="1">
        <f>2*N138-N137+$B$21*(M138-2*N138+O138)</f>
        <v>-0.2779195269847334</v>
      </c>
      <c r="O139" s="1">
        <f>2*O138-O137+$B$21*(N138-2*O138+P138)</f>
        <v>-0.2886241476961257</v>
      </c>
      <c r="P139" s="1">
        <f>2*P138-P137+$B$21*(O138-2*P138+Q138)</f>
        <v>-0.29222188400261045</v>
      </c>
      <c r="Q139" s="1">
        <f>2*Q138-Q137+$B$21*(P138-2*Q138+R138)</f>
        <v>-0.28862414769612466</v>
      </c>
      <c r="R139" s="1">
        <f>2*R138-R137+$B$21*(Q138-2*R138+S138)</f>
        <v>-0.2779195269847312</v>
      </c>
      <c r="S139" s="1">
        <f>2*S138-S137+$B$21*(R138-2*S138+T138)</f>
        <v>-0.26037160515694463</v>
      </c>
      <c r="T139" s="1">
        <f>2*T138-T137+$B$21*(S138-2*T138+U138)</f>
        <v>-0.2364124702863788</v>
      </c>
      <c r="U139" s="1">
        <f>2*U138-U137+$B$21*(T138-2*U138+V138)</f>
        <v>-0.2066320757893578</v>
      </c>
      <c r="V139" s="1">
        <f>2*V138-V137+$B$21*(U138-2*V138+W138)</f>
        <v>-0.1717637138138601</v>
      </c>
      <c r="W139" s="1">
        <f>2*W138-W137+$B$21*(V138-2*W138+X138)</f>
        <v>-0.13266595915318072</v>
      </c>
      <c r="X139" s="1">
        <f>2*X138-X137+$B$21*(W138-2*X138+Y138)</f>
        <v>-0.09030152828507348</v>
      </c>
      <c r="Y139" s="1">
        <f>2*Y138-Y137+$B$21*(X138-2*Y138+Z138)</f>
        <v>-0.04571357409699736</v>
      </c>
      <c r="Z139" s="29">
        <f>0</f>
        <v>0</v>
      </c>
    </row>
    <row r="140" spans="4:26" ht="11.25">
      <c r="D140" s="27">
        <f>D139+$B$19</f>
        <v>0.6000000000000004</v>
      </c>
      <c r="F140" s="28">
        <v>0</v>
      </c>
      <c r="G140" s="1">
        <f>2*G139-G138+$B$21*(F139-2*G139+H139)</f>
        <v>-0.04805546695876324</v>
      </c>
      <c r="H140" s="1">
        <f>2*H139-H138+$B$21*(G139-2*H139+I139)</f>
        <v>-0.09492764883405004</v>
      </c>
      <c r="I140" s="1">
        <f>2*I139-I138+$B$21*(H139-2*I139+J139)</f>
        <v>-0.13946239694823884</v>
      </c>
      <c r="J140" s="1">
        <f>2*J139-J138+$B$21*(I139-2*J139+K139)</f>
        <v>-0.18056311800040203</v>
      </c>
      <c r="K140" s="1">
        <f>2*K139-K138+$B$21*(J139-2*K139+L139)</f>
        <v>-0.21721777583276144</v>
      </c>
      <c r="L140" s="1">
        <f>2*L139-L138+$B$21*(K139-2*L139+M139)</f>
        <v>-0.2485238111196536</v>
      </c>
      <c r="M140" s="1">
        <f>2*M139-M138+$B$21*(L139-2*M139+N139)</f>
        <v>-0.2737103653735383</v>
      </c>
      <c r="N140" s="1">
        <f>2*N139-N138+$B$21*(M139-2*N139+O139)</f>
        <v>-0.292157262039305</v>
      </c>
      <c r="O140" s="1">
        <f>2*O139-O138+$B$21*(N139-2*O139+P139)</f>
        <v>-0.30341027729929915</v>
      </c>
      <c r="P140" s="1">
        <f>2*P139-P138+$B$21*(O139-2*P139+Q139)</f>
        <v>-0.30719232457120604</v>
      </c>
      <c r="Q140" s="1">
        <f>2*Q139-Q138+$B$21*(P139-2*Q139+R139)</f>
        <v>-0.3034102772992981</v>
      </c>
      <c r="R140" s="1">
        <f>2*R139-R138+$B$21*(Q139-2*R139+S139)</f>
        <v>-0.29215726203930287</v>
      </c>
      <c r="S140" s="1">
        <f>2*S139-S138+$B$21*(R139-2*S139+T139)</f>
        <v>-0.2737103653735371</v>
      </c>
      <c r="T140" s="1">
        <f>2*T139-T138+$B$21*(S139-2*T139+U139)</f>
        <v>-0.24852381111965205</v>
      </c>
      <c r="U140" s="1">
        <f>2*U139-U138+$B$21*(T139-2*U139+V139)</f>
        <v>-0.21721777583276156</v>
      </c>
      <c r="V140" s="1">
        <f>2*V139-V138+$B$21*(U139-2*V139+W139)</f>
        <v>-0.18056311800040126</v>
      </c>
      <c r="W140" s="1">
        <f>2*W139-W138+$B$21*(V139-2*W139+X139)</f>
        <v>-0.13946239694823823</v>
      </c>
      <c r="X140" s="1">
        <f>2*X139-X138+$B$21*(W139-2*X139+Y139)</f>
        <v>-0.09492764883404921</v>
      </c>
      <c r="Y140" s="1">
        <f>2*Y139-Y138+$B$21*(X139-2*Y139+Z139)</f>
        <v>-0.048055466958761985</v>
      </c>
      <c r="Z140" s="29">
        <f>0</f>
        <v>0</v>
      </c>
    </row>
    <row r="141" spans="4:26" ht="11.25">
      <c r="D141" s="27">
        <f>D140+$B$19</f>
        <v>0.6050000000000004</v>
      </c>
      <c r="F141" s="28">
        <v>0</v>
      </c>
      <c r="G141" s="1">
        <f>2*G140-G139+$B$21*(F140-2*G140+H140)</f>
        <v>-0.050385526969693076</v>
      </c>
      <c r="H141" s="1">
        <f>2*H140-H139+$B$21*(G140-2*H140+I140)</f>
        <v>-0.09953039504541471</v>
      </c>
      <c r="I141" s="1">
        <f>2*I140-I139+$B$21*(H140-2*I140+J140)</f>
        <v>-0.1462244944726762</v>
      </c>
      <c r="J141" s="1">
        <f>2*J140-J139+$B$21*(I140-2*J140+K140)</f>
        <v>-0.1893180615547451</v>
      </c>
      <c r="K141" s="1">
        <f>2*K140-K139+$B$21*(J140-2*K140+L140)</f>
        <v>-0.22774998965071064</v>
      </c>
      <c r="L141" s="1">
        <f>2*L140-L139+$B$21*(K140-2*L140+M140)</f>
        <v>-0.2605739571425969</v>
      </c>
      <c r="M141" s="1">
        <f>2*M140-M139+$B$21*(L140-2*M140+N140)</f>
        <v>-0.2869817290142497</v>
      </c>
      <c r="N141" s="1">
        <f>2*N140-N139+$B$21*(M140-2*N140+O140)</f>
        <v>-0.30632305827981887</v>
      </c>
      <c r="O141" s="1">
        <f>2*O140-O139+$B$21*(N140-2*O140+P140)</f>
        <v>-0.3181216972225917</v>
      </c>
      <c r="P141" s="1">
        <f>2*P140-P139+$B$21*(O140-2*P140+Q140)</f>
        <v>-0.32208712419436347</v>
      </c>
      <c r="Q141" s="1">
        <f>2*Q140-Q139+$B$21*(P140-2*Q140+R140)</f>
        <v>-0.31812169722259065</v>
      </c>
      <c r="R141" s="1">
        <f>2*R140-R139+$B$21*(Q140-2*R140+S140)</f>
        <v>-0.3063230582798168</v>
      </c>
      <c r="S141" s="1">
        <f>2*S140-S139+$B$21*(R140-2*S140+T140)</f>
        <v>-0.2869817290142484</v>
      </c>
      <c r="T141" s="1">
        <f>2*T140-T139+$B$21*(S140-2*T140+U140)</f>
        <v>-0.26057395714259524</v>
      </c>
      <c r="U141" s="1">
        <f>2*U140-U139+$B$21*(T140-2*U140+V140)</f>
        <v>-0.2277499896507106</v>
      </c>
      <c r="V141" s="1">
        <f>2*V140-V139+$B$21*(U140-2*V140+W140)</f>
        <v>-0.18931806155474437</v>
      </c>
      <c r="W141" s="1">
        <f>2*W140-W139+$B$21*(V140-2*W140+X140)</f>
        <v>-0.14622449447267546</v>
      </c>
      <c r="X141" s="1">
        <f>2*X140-X139+$B$21*(W140-2*X140+Y140)</f>
        <v>-0.09953039504541394</v>
      </c>
      <c r="Y141" s="1">
        <f>2*Y140-Y139+$B$21*(X140-2*Y140+Z140)</f>
        <v>-0.05038552696969186</v>
      </c>
      <c r="Z141" s="29">
        <f>0</f>
        <v>0</v>
      </c>
    </row>
    <row r="142" spans="4:26" ht="11.25">
      <c r="D142" s="27">
        <f>D141+$B$19</f>
        <v>0.6100000000000004</v>
      </c>
      <c r="F142" s="28">
        <v>0</v>
      </c>
      <c r="G142" s="1">
        <f>2*G141-G140+$B$21*(F141-2*G141+H141)</f>
        <v>-0.052703180391683195</v>
      </c>
      <c r="H142" s="1">
        <f>2*H141-H140+$B$21*(G141-2*H141+I141)</f>
        <v>-0.10410863357029478</v>
      </c>
      <c r="I142" s="1">
        <f>2*I141-I140+$B$21*(H141-2*I141+J141)</f>
        <v>-0.1529505866736616</v>
      </c>
      <c r="J142" s="1">
        <f>2*J141-J140+$B$21*(I141-2*J141+K141)</f>
        <v>-0.19802638871922712</v>
      </c>
      <c r="K142" s="1">
        <f>2*K141-K140+$B$21*(J141-2*K141+L141)</f>
        <v>-0.23822612386261904</v>
      </c>
      <c r="L142" s="1">
        <f>2*L141-L140+$B$21*(K141-2*L141+M141)</f>
        <v>-0.27255994120933785</v>
      </c>
      <c r="M142" s="1">
        <f>2*M141-M140+$B$21*(L141-2*M141+N141)</f>
        <v>-0.3001824282289002</v>
      </c>
      <c r="N142" s="1">
        <f>2*N141-N140+$B$21*(M141-2*N141+O141)</f>
        <v>-0.3204134276171048</v>
      </c>
      <c r="O142" s="1">
        <f>2*O141-O140+$B$21*(N141-2*O141+P141)</f>
        <v>-0.3327547850261742</v>
      </c>
      <c r="P142" s="1">
        <f>2*P141-P140+$B$21*(O141-2*P141+Q141)</f>
        <v>-0.33690261527808546</v>
      </c>
      <c r="Q142" s="1">
        <f>2*Q141-Q140+$B$21*(P141-2*Q141+R141)</f>
        <v>-0.33275478502617317</v>
      </c>
      <c r="R142" s="1">
        <f>2*R141-R140+$B$21*(Q141-2*R141+S141)</f>
        <v>-0.32041342761710284</v>
      </c>
      <c r="S142" s="1">
        <f>2*S141-S140+$B$21*(R141-2*S141+T141)</f>
        <v>-0.30018242822889885</v>
      </c>
      <c r="T142" s="1">
        <f>2*T141-T140+$B$21*(S141-2*T141+U141)</f>
        <v>-0.27255994120933613</v>
      </c>
      <c r="U142" s="1">
        <f>2*U141-U140+$B$21*(T141-2*U141+V141)</f>
        <v>-0.23822612386261885</v>
      </c>
      <c r="V142" s="1">
        <f>2*V141-V140+$B$21*(U141-2*V141+W141)</f>
        <v>-0.19802638871922645</v>
      </c>
      <c r="W142" s="1">
        <f>2*W141-W140+$B$21*(V141-2*W141+X141)</f>
        <v>-0.15295058667366077</v>
      </c>
      <c r="X142" s="1">
        <f>2*X141-X140+$B$21*(W141-2*X141+Y141)</f>
        <v>-0.10410863357029407</v>
      </c>
      <c r="Y142" s="1">
        <f>2*Y141-Y140+$B$21*(X141-2*Y141+Z141)</f>
        <v>-0.05270318039168204</v>
      </c>
      <c r="Z142" s="29">
        <f>0</f>
        <v>0</v>
      </c>
    </row>
    <row r="143" spans="4:26" ht="11.25">
      <c r="D143" s="27">
        <f>D142+$B$19</f>
        <v>0.6150000000000004</v>
      </c>
      <c r="F143" s="28">
        <v>0</v>
      </c>
      <c r="G143" s="1">
        <f>2*G142-G141+$B$21*(F142-2*G142+H142)</f>
        <v>-0.055007856541542596</v>
      </c>
      <c r="H143" s="1">
        <f>2*H142-H141+$B$21*(G142-2*H142+I142)</f>
        <v>-0.1086612370944224</v>
      </c>
      <c r="I143" s="1">
        <f>2*I142-I141+$B$21*(H142-2*I142+J142)</f>
        <v>-0.159639017364069</v>
      </c>
      <c r="J143" s="1">
        <f>2*J142-J141+$B$21*(I142-2*J142+K142)</f>
        <v>-0.2066859552146874</v>
      </c>
      <c r="K143" s="1">
        <f>2*K142-K141+$B$21*(J142-2*K142+L142)</f>
        <v>-0.2486435988965607</v>
      </c>
      <c r="L143" s="1">
        <f>2*L142-L141+$B$21*(K142-2*L142+M142)</f>
        <v>-0.2844788119728072</v>
      </c>
      <c r="M143" s="1">
        <f>2*M142-M141+$B$21*(L142-2*M142+N142)</f>
        <v>-0.3133092125672371</v>
      </c>
      <c r="N143" s="1">
        <f>2*N142-N141+$B$21*(M142-2*N142+O142)</f>
        <v>-0.33442490053459933</v>
      </c>
      <c r="O143" s="1">
        <f>2*O142-O141+$B$21*(N142-2*O142+P142)</f>
        <v>-0.3473059375581852</v>
      </c>
      <c r="P143" s="1">
        <f>2*P142-P141+$B$21*(O142-2*P142+Q142)</f>
        <v>-0.35163514975676924</v>
      </c>
      <c r="Q143" s="1">
        <f>2*Q142-Q141+$B$21*(P142-2*Q142+R142)</f>
        <v>-0.3473059375581841</v>
      </c>
      <c r="R143" s="1">
        <f>2*R142-R141+$B$21*(Q142-2*R142+S142)</f>
        <v>-0.3344249005345975</v>
      </c>
      <c r="S143" s="1">
        <f>2*S142-S141+$B$21*(R142-2*S142+T142)</f>
        <v>-0.3133092125672357</v>
      </c>
      <c r="T143" s="1">
        <f>2*T142-T141+$B$21*(S142-2*T142+U142)</f>
        <v>-0.2844788119728055</v>
      </c>
      <c r="U143" s="1">
        <f>2*U142-U141+$B$21*(T142-2*U142+V142)</f>
        <v>-0.24864359889656035</v>
      </c>
      <c r="V143" s="1">
        <f>2*V142-V141+$B$21*(U142-2*V142+W142)</f>
        <v>-0.2066859552146868</v>
      </c>
      <c r="W143" s="1">
        <f>2*W142-W141+$B$21*(V142-2*W142+X142)</f>
        <v>-0.15963901736406805</v>
      </c>
      <c r="X143" s="1">
        <f>2*X142-X141+$B$21*(W142-2*X142+Y142)</f>
        <v>-0.10866123709442174</v>
      </c>
      <c r="Y143" s="1">
        <f>2*Y142-Y141+$B$21*(X142-2*Y142+Z142)</f>
        <v>-0.05500785654154153</v>
      </c>
      <c r="Z143" s="29">
        <f>0</f>
        <v>0</v>
      </c>
    </row>
    <row r="144" spans="4:26" ht="11.25">
      <c r="D144" s="27">
        <f>D143+$B$19</f>
        <v>0.6200000000000004</v>
      </c>
      <c r="F144" s="28">
        <v>0</v>
      </c>
      <c r="G144" s="1">
        <f>2*G143-G142+$B$21*(F143-2*G143+H143)</f>
        <v>-0.05729898793151537</v>
      </c>
      <c r="H144" s="1">
        <f>2*H143-H142+$B$21*(G143-2*H143+I143)</f>
        <v>-0.11318708461571768</v>
      </c>
      <c r="I144" s="1">
        <f>2*I143-I142+$B$21*(H143-2*I143+J143)</f>
        <v>-0.1662881396302861</v>
      </c>
      <c r="J144" s="1">
        <f>2*J143-J142+$B$21*(I143-2*J143+K143)</f>
        <v>-0.21529462876846026</v>
      </c>
      <c r="K144" s="1">
        <f>2*K143-K142+$B$21*(J143-2*K143+L143)</f>
        <v>-0.2589998496244461</v>
      </c>
      <c r="L144" s="1">
        <f>2*L143-L142+$B$21*(K143-2*L143+M143)</f>
        <v>-0.29632763461145845</v>
      </c>
      <c r="M144" s="1">
        <f>2*M143-M142+$B$21*(L143-2*M143+N143)</f>
        <v>-0.32635884977930335</v>
      </c>
      <c r="N144" s="1">
        <f>2*N143-N142+$B$21*(M143-2*N143+O143)</f>
        <v>-0.3483540269426561</v>
      </c>
      <c r="O144" s="1">
        <f>2*O143-O142+$B$21*(N143-2*O143+P143)</f>
        <v>-0.3617715718419461</v>
      </c>
      <c r="P144" s="1">
        <f>2*P143-P142+$B$21*(O143-2*P143+Q143)</f>
        <v>-0.36628109999148134</v>
      </c>
      <c r="Q144" s="1">
        <f>2*Q143-Q142+$B$21*(P143-2*Q143+R143)</f>
        <v>-0.361771571841945</v>
      </c>
      <c r="R144" s="1">
        <f>2*R143-R142+$B$21*(Q143-2*R143+S143)</f>
        <v>-0.34835402694265444</v>
      </c>
      <c r="S144" s="1">
        <f>2*S143-S142+$B$21*(R143-2*S143+T143)</f>
        <v>-0.3263588497793019</v>
      </c>
      <c r="T144" s="1">
        <f>2*T143-T142+$B$21*(S143-2*T143+U143)</f>
        <v>-0.2963276346114567</v>
      </c>
      <c r="U144" s="1">
        <f>2*U143-U142+$B$21*(T143-2*U143+V143)</f>
        <v>-0.25899984962444556</v>
      </c>
      <c r="V144" s="1">
        <f>2*V143-V142+$B$21*(U143-2*V143+W143)</f>
        <v>-0.2152946287684597</v>
      </c>
      <c r="W144" s="1">
        <f>2*W143-W142+$B$21*(V143-2*W143+X143)</f>
        <v>-0.16628813963028505</v>
      </c>
      <c r="X144" s="1">
        <f>2*X143-X142+$B$21*(W143-2*X143+Y143)</f>
        <v>-0.11318708461571708</v>
      </c>
      <c r="Y144" s="1">
        <f>2*Y143-Y142+$B$21*(X143-2*Y143+Z143)</f>
        <v>-0.057298987931514396</v>
      </c>
      <c r="Z144" s="29">
        <f>0</f>
        <v>0</v>
      </c>
    </row>
    <row r="145" spans="4:26" ht="11.25">
      <c r="D145" s="27">
        <f>D144+$B$19</f>
        <v>0.6250000000000004</v>
      </c>
      <c r="F145" s="28">
        <v>0</v>
      </c>
      <c r="G145" s="1">
        <f>2*G144-G143+$B$21*(F144-2*G144+H144)</f>
        <v>-0.05957601040901501</v>
      </c>
      <c r="H145" s="1">
        <f>2*H144-H143+$B$21*(G144-2*H144+I144)</f>
        <v>-0.11768506172031662</v>
      </c>
      <c r="I145" s="1">
        <f>2*I144-I143+$B$21*(H144-2*I144+J144)</f>
        <v>-0.17289631623773927</v>
      </c>
      <c r="J145" s="1">
        <f>2*J144-J143+$B$21*(I144-2*J144+K144)</f>
        <v>-0.22385028963941123</v>
      </c>
      <c r="K145" s="1">
        <f>2*K144-K143+$B$21*(J144-2*K144+L144)</f>
        <v>-0.2692923259936417</v>
      </c>
      <c r="L145" s="1">
        <f>2*L144-L143+$B$21*(K144-2*L144+M144)</f>
        <v>-0.308103491551918</v>
      </c>
      <c r="M145" s="1">
        <f>2*M144-M143+$B$21*(L144-2*M144+N144)</f>
        <v>-0.33932812661132467</v>
      </c>
      <c r="N145" s="1">
        <f>2*N144-N143+$B$21*(M144-2*N144+O144)</f>
        <v>-0.36219737702807225</v>
      </c>
      <c r="O145" s="1">
        <f>2*O144-O143+$B$21*(N144-2*O144+P144)</f>
        <v>-0.37614812595820946</v>
      </c>
      <c r="P145" s="1">
        <f>2*P144-P143+$B$21*(O144-2*P144+Q144)</f>
        <v>-0.38083685966320274</v>
      </c>
      <c r="Q145" s="1">
        <f>2*Q144-Q143+$B$21*(P144-2*Q144+R144)</f>
        <v>-0.3761481259582084</v>
      </c>
      <c r="R145" s="1">
        <f>2*R144-R143+$B$21*(Q144-2*R144+S144)</f>
        <v>-0.36219737702807075</v>
      </c>
      <c r="S145" s="1">
        <f>2*S144-S143+$B$21*(R144-2*S144+T144)</f>
        <v>-0.33932812661132317</v>
      </c>
      <c r="T145" s="1">
        <f>2*T144-T143+$B$21*(S144-2*T144+U144)</f>
        <v>-0.3081034915519163</v>
      </c>
      <c r="U145" s="1">
        <f>2*U144-U143+$B$21*(T144-2*U144+V144)</f>
        <v>-0.269292325993641</v>
      </c>
      <c r="V145" s="1">
        <f>2*V144-V143+$B$21*(U144-2*V144+W144)</f>
        <v>-0.2238502896394107</v>
      </c>
      <c r="W145" s="1">
        <f>2*W144-W143+$B$21*(V144-2*W144+X144)</f>
        <v>-0.1728963162377381</v>
      </c>
      <c r="X145" s="1">
        <f>2*X144-X143+$B$21*(W144-2*X144+Y144)</f>
        <v>-0.11768506172031608</v>
      </c>
      <c r="Y145" s="1">
        <f>2*Y144-Y143+$B$21*(X144-2*Y144+Z144)</f>
        <v>-0.05957601040901415</v>
      </c>
      <c r="Z145" s="29">
        <f>0</f>
        <v>0</v>
      </c>
    </row>
    <row r="146" spans="4:26" ht="11.25">
      <c r="D146" s="27">
        <f>D145+$B$19</f>
        <v>0.6300000000000004</v>
      </c>
      <c r="F146" s="28">
        <v>0</v>
      </c>
      <c r="G146" s="1">
        <f>2*G145-G144+$B$21*(F145-2*G145+H145)</f>
        <v>-0.06183836329553751</v>
      </c>
      <c r="H146" s="1">
        <f>2*H145-H144+$B$21*(G145-2*H145+I145)</f>
        <v>-0.12215406085697678</v>
      </c>
      <c r="I146" s="1">
        <f>2*I145-I144+$B$21*(H145-2*I145+J145)</f>
        <v>-0.17946192003403494</v>
      </c>
      <c r="J146" s="1">
        <f>2*J145-J144+$B$21*(I145-2*J145+K145)</f>
        <v>-0.23235083113988778</v>
      </c>
      <c r="K146" s="1">
        <f>2*K145-K144+$B$21*(J145-2*K145+L145)</f>
        <v>-0.2795184936548778</v>
      </c>
      <c r="L146" s="1">
        <f>2*L145-L144+$B$21*(K145-2*L145+M145)</f>
        <v>-0.3198034831873889</v>
      </c>
      <c r="M146" s="1">
        <f>2*M145-M144+$B$21*(L145-2*M145+N145)</f>
        <v>-0.35221384959691937</v>
      </c>
      <c r="N146" s="1">
        <f>2*N145-N144+$B$21*(M145-2*N145+O145)</f>
        <v>-0.3759515420986223</v>
      </c>
      <c r="O146" s="1">
        <f>2*O145-O144+$B$21*(N145-2*O145+P145)</f>
        <v>-0.3904320599222214</v>
      </c>
      <c r="P146" s="1">
        <f>2*P145-P144+$B$21*(O145-2*P145+Q145)</f>
        <v>-0.39529884466082427</v>
      </c>
      <c r="Q146" s="1">
        <f>2*Q145-Q144+$B$21*(P145-2*Q145+R145)</f>
        <v>-0.39043205992222035</v>
      </c>
      <c r="R146" s="1">
        <f>2*R145-R144+$B$21*(Q145-2*R145+S145)</f>
        <v>-0.37595154209862097</v>
      </c>
      <c r="S146" s="1">
        <f>2*S145-S144+$B$21*(R145-2*S145+T145)</f>
        <v>-0.3522138495969178</v>
      </c>
      <c r="T146" s="1">
        <f>2*T145-T144+$B$21*(S145-2*T145+U145)</f>
        <v>-0.31980348318738716</v>
      </c>
      <c r="U146" s="1">
        <f>2*U145-U144+$B$21*(T145-2*U145+V145)</f>
        <v>-0.2795184936548769</v>
      </c>
      <c r="V146" s="1">
        <f>2*V145-V144+$B$21*(U145-2*V145+W145)</f>
        <v>-0.23235083113988728</v>
      </c>
      <c r="W146" s="1">
        <f>2*W145-W144+$B$21*(V145-2*W145+X145)</f>
        <v>-0.17946192003403366</v>
      </c>
      <c r="X146" s="1">
        <f>2*X145-X144+$B$21*(W145-2*X145+Y145)</f>
        <v>-0.12215406085697628</v>
      </c>
      <c r="Y146" s="1">
        <f>2*Y145-Y144+$B$21*(X145-2*Y145+Z145)</f>
        <v>-0.061838363295536776</v>
      </c>
      <c r="Z146" s="29">
        <f>0</f>
        <v>0</v>
      </c>
    </row>
    <row r="147" spans="4:26" ht="11.25">
      <c r="D147" s="27">
        <f>D146+$B$19</f>
        <v>0.6350000000000005</v>
      </c>
      <c r="F147" s="28">
        <v>0</v>
      </c>
      <c r="G147" s="1">
        <f>2*G146-G145+$B$21*(F146-2*G146+H146)</f>
        <v>-0.06408548952471903</v>
      </c>
      <c r="H147" s="1">
        <f>2*H146-H145+$B$21*(G146-2*H146+I146)</f>
        <v>-0.12659298160979313</v>
      </c>
      <c r="I147" s="1">
        <f>2*I146-I145+$B$21*(H146-2*I146+J146)</f>
        <v>-0.18598333434961856</v>
      </c>
      <c r="J147" s="1">
        <f>2*J146-J145+$B$21*(I146-2*J146+K146)</f>
        <v>-0.2407941601544557</v>
      </c>
      <c r="K147" s="1">
        <f>2*K146-K145+$B$21*(J146-2*K146+L146)</f>
        <v>-0.2896758345862891</v>
      </c>
      <c r="L147" s="1">
        <f>2*L146-L145+$B$21*(K146-2*L146+M146)</f>
        <v>-0.3314247285916299</v>
      </c>
      <c r="M147" s="1">
        <f>2*M146-M145+$B$21*(L146-2*M146+N146)</f>
        <v>-0.3650128458434358</v>
      </c>
      <c r="N147" s="1">
        <f>2*N146-N145+$B$21*(M146-2*N146+O146)</f>
        <v>-0.38961313542239134</v>
      </c>
      <c r="O147" s="1">
        <f>2*O146-O145+$B$21*(N146-2*O146+P146)</f>
        <v>-0.4046198565553834</v>
      </c>
      <c r="P147" s="1">
        <f>2*P146-P145+$B$21*(O146-2*P146+Q146)</f>
        <v>-0.40966349396367374</v>
      </c>
      <c r="Q147" s="1">
        <f>2*Q146-Q145+$B$21*(P146-2*Q146+R146)</f>
        <v>-0.40461985655538235</v>
      </c>
      <c r="R147" s="1">
        <f>2*R146-R145+$B$21*(Q146-2*R146+S146)</f>
        <v>-0.3896131354223902</v>
      </c>
      <c r="S147" s="1">
        <f>2*S146-S145+$B$21*(R146-2*S146+T146)</f>
        <v>-0.3650128458434342</v>
      </c>
      <c r="T147" s="1">
        <f>2*T146-T145+$B$21*(S146-2*T146+U146)</f>
        <v>-0.33142472859162825</v>
      </c>
      <c r="U147" s="1">
        <f>2*U146-U145+$B$21*(T146-2*U146+V146)</f>
        <v>-0.28967583458628804</v>
      </c>
      <c r="V147" s="1">
        <f>2*V146-V145+$B$21*(U146-2*V146+W146)</f>
        <v>-0.2407941601544552</v>
      </c>
      <c r="W147" s="1">
        <f>2*W146-W145+$B$21*(V146-2*W146+X146)</f>
        <v>-0.1859833343496172</v>
      </c>
      <c r="X147" s="1">
        <f>2*X146-X145+$B$21*(W146-2*X146+Y146)</f>
        <v>-0.12659298160979265</v>
      </c>
      <c r="Y147" s="1">
        <f>2*Y146-Y145+$B$21*(X146-2*Y146+Z146)</f>
        <v>-0.06408548952471843</v>
      </c>
      <c r="Z147" s="29">
        <f>0</f>
        <v>0</v>
      </c>
    </row>
    <row r="148" spans="4:26" ht="11.25">
      <c r="D148" s="27">
        <f>D147+$B$19</f>
        <v>0.6400000000000005</v>
      </c>
      <c r="F148" s="28">
        <v>0</v>
      </c>
      <c r="G148" s="1">
        <f>2*G147-G146+$B$21*(F147-2*G147+H147)</f>
        <v>-0.06631683577950409</v>
      </c>
      <c r="H148" s="1">
        <f>2*H147-H146+$B$21*(G147-2*H147+I147)</f>
        <v>-0.131000730969157</v>
      </c>
      <c r="I148" s="1">
        <f>2*I147-I146+$B$21*(H147-2*I147+J147)</f>
        <v>-0.19245895339585228</v>
      </c>
      <c r="J148" s="1">
        <f>2*J147-J146+$B$21*(I147-2*J147+K147)</f>
        <v>-0.2491781976552936</v>
      </c>
      <c r="K148" s="1">
        <f>2*K147-K146+$B$21*(J147-2*K147+L147)</f>
        <v>-0.29976184771343545</v>
      </c>
      <c r="L148" s="1">
        <f>2*L147-L146+$B$21*(K147-2*L147+M147)</f>
        <v>-0.3429643662283356</v>
      </c>
      <c r="M148" s="1">
        <f>2*M147-M146+$B$21*(L147-2*M147+N147)</f>
        <v>-0.3777219638132237</v>
      </c>
      <c r="N148" s="1">
        <f>2*N147-N146+$B$21*(M147-2*N147+O147)</f>
        <v>-0.40317879306170074</v>
      </c>
      <c r="O148" s="1">
        <f>2*O147-O146+$B$21*(N147-2*O147+P147)</f>
        <v>-0.4187080223512984</v>
      </c>
      <c r="P148" s="1">
        <f>2*P147-P146+$B$21*(O147-2*P147+Q147)</f>
        <v>-0.4239272705183574</v>
      </c>
      <c r="Q148" s="1">
        <f>2*Q147-Q146+$B$21*(P147-2*Q147+R147)</f>
        <v>-0.41870802235129734</v>
      </c>
      <c r="R148" s="1">
        <f>2*R147-R146+$B$21*(Q147-2*R147+S147)</f>
        <v>-0.40317879306169974</v>
      </c>
      <c r="S148" s="1">
        <f>2*S147-S146+$B$21*(R147-2*S147+T147)</f>
        <v>-0.37772196381322204</v>
      </c>
      <c r="T148" s="1">
        <f>2*T147-T146+$B$21*(S147-2*T147+U147)</f>
        <v>-0.342964366228334</v>
      </c>
      <c r="U148" s="1">
        <f>2*U147-U146+$B$21*(T147-2*U147+V147)</f>
        <v>-0.2997618477134342</v>
      </c>
      <c r="V148" s="1">
        <f>2*V147-V146+$B$21*(U147-2*V147+W147)</f>
        <v>-0.2491781976552931</v>
      </c>
      <c r="W148" s="1">
        <f>2*W147-W146+$B$21*(V147-2*W147+X147)</f>
        <v>-0.19245895339585087</v>
      </c>
      <c r="X148" s="1">
        <f>2*X147-X146+$B$21*(W147-2*X147+Y147)</f>
        <v>-0.13100073096915654</v>
      </c>
      <c r="Y148" s="1">
        <f>2*Y147-Y146+$B$21*(X147-2*Y147+Z147)</f>
        <v>-0.06631683577950365</v>
      </c>
      <c r="Z148" s="29">
        <f>0</f>
        <v>0</v>
      </c>
    </row>
    <row r="149" spans="4:26" ht="11.25">
      <c r="D149" s="27">
        <f>D148+$B$19</f>
        <v>0.6450000000000005</v>
      </c>
      <c r="F149" s="28">
        <v>0</v>
      </c>
      <c r="G149" s="1">
        <f>2*G148-G147+$B$21*(F148-2*G148+H148)</f>
        <v>-0.06853185262839064</v>
      </c>
      <c r="H149" s="1">
        <f>2*H148-H147+$B$21*(G148-2*H148+I148)</f>
        <v>-0.13537622360089127</v>
      </c>
      <c r="I149" s="1">
        <f>2*I148-I147+$B$21*(H148-2*I148+J148)</f>
        <v>-0.19888718266041347</v>
      </c>
      <c r="J149" s="1">
        <f>2*J148-J147+$B$21*(I148-2*J148+K148)</f>
        <v>-0.25750087921411846</v>
      </c>
      <c r="K149" s="1">
        <f>2*K148-K147+$B$21*(J148-2*K148+L148)</f>
        <v>-0.30977404952514936</v>
      </c>
      <c r="L149" s="1">
        <f>2*L148-L147+$B$21*(K148-2*L148+M148)</f>
        <v>-0.35441955465574115</v>
      </c>
      <c r="M149" s="1">
        <f>2*M148-M147+$B$21*(L148-2*M148+N148)</f>
        <v>-0.3903380740996475</v>
      </c>
      <c r="N149" s="1">
        <f>2*N148-N147+$B$21*(M148-2*N148+O148)</f>
        <v>-0.4166451747014213</v>
      </c>
      <c r="O149" s="1">
        <f>2*O148-O147+$B$21*(N148-2*O148+P148)</f>
        <v>-0.432693088335988</v>
      </c>
      <c r="P149" s="1">
        <f>2*P148-P147+$B$21*(O148-2*P148+Q148)</f>
        <v>-0.4380866621096998</v>
      </c>
      <c r="Q149" s="1">
        <f>2*Q148-Q147+$B$21*(P148-2*Q148+R148)</f>
        <v>-0.43269308833598696</v>
      </c>
      <c r="R149" s="1">
        <f>2*R148-R147+$B$21*(Q148-2*R148+S148)</f>
        <v>-0.4166451747014205</v>
      </c>
      <c r="S149" s="1">
        <f>2*S148-S147+$B$21*(R148-2*S148+T148)</f>
        <v>-0.39033807409964577</v>
      </c>
      <c r="T149" s="1">
        <f>2*T148-T147+$B$21*(S148-2*T148+U148)</f>
        <v>-0.3544195546557396</v>
      </c>
      <c r="U149" s="1">
        <f>2*U148-U147+$B$21*(T148-2*U148+V148)</f>
        <v>-0.309774049525148</v>
      </c>
      <c r="V149" s="1">
        <f>2*V148-V147+$B$21*(U148-2*V148+W148)</f>
        <v>-0.25750087921411796</v>
      </c>
      <c r="W149" s="1">
        <f>2*W148-W147+$B$21*(V148-2*W148+X148)</f>
        <v>-0.19888718266041203</v>
      </c>
      <c r="X149" s="1">
        <f>2*X148-X147+$B$21*(W148-2*X148+Y148)</f>
        <v>-0.13537622360089085</v>
      </c>
      <c r="Y149" s="1">
        <f>2*Y148-Y147+$B$21*(X148-2*Y148+Z148)</f>
        <v>-0.06853185262839036</v>
      </c>
      <c r="Z149" s="29">
        <f>0</f>
        <v>0</v>
      </c>
    </row>
    <row r="150" spans="4:26" ht="11.25">
      <c r="D150" s="27">
        <f>D149+$B$19</f>
        <v>0.6500000000000005</v>
      </c>
      <c r="F150" s="28">
        <v>0</v>
      </c>
      <c r="G150" s="1">
        <f>2*G149-G148+$B$21*(F149-2*G149+H149)</f>
        <v>-0.07072999466071828</v>
      </c>
      <c r="H150" s="1">
        <f>2*H149-H148+$B$21*(G149-2*H149+I149)</f>
        <v>-0.13971838211349577</v>
      </c>
      <c r="I150" s="1">
        <f>2*I149-I148+$B$21*(H149-2*I149+J149)</f>
        <v>-0.20526643929991648</v>
      </c>
      <c r="J150" s="1">
        <f>2*J149-J148+$B$21*(I149-2*J149+K149)</f>
        <v>-0.26576015551051657</v>
      </c>
      <c r="K150" s="1">
        <f>2*K149-K148+$B$21*(J149-2*K149+L149)</f>
        <v>-0.3197099746850589</v>
      </c>
      <c r="L150" s="1">
        <f>2*L149-L148+$B$21*(K149-2*L149+M149)</f>
        <v>-0.36578747322627986</v>
      </c>
      <c r="M150" s="1">
        <f>2*M149-M148+$B$21*(L149-2*M149+N149)</f>
        <v>-0.40285807019764996</v>
      </c>
      <c r="N150" s="1">
        <f>2*N149-N148+$B$21*(M149-2*N149+O149)</f>
        <v>-0.4300089644714698</v>
      </c>
      <c r="O150" s="1">
        <f>2*O149-O148+$B$21*(N149-2*O149+P149)</f>
        <v>-0.4465716109220691</v>
      </c>
      <c r="P150" s="1">
        <f>2*P149-P148+$B$21*(O149-2*P149+Q149)</f>
        <v>-0.452138182225568</v>
      </c>
      <c r="Q150" s="1">
        <f>2*Q149-Q148+$B$21*(P149-2*Q149+R149)</f>
        <v>-0.44657161092206804</v>
      </c>
      <c r="R150" s="1">
        <f>2*R149-R148+$B$21*(Q149-2*R149+S149)</f>
        <v>-0.43000896447146914</v>
      </c>
      <c r="S150" s="1">
        <f>2*S149-S148+$B$21*(R149-2*S149+T149)</f>
        <v>-0.4028580701976482</v>
      </c>
      <c r="T150" s="1">
        <f>2*T149-T148+$B$21*(S149-2*T149+U149)</f>
        <v>-0.36578747322627836</v>
      </c>
      <c r="U150" s="1">
        <f>2*U149-U148+$B$21*(T149-2*U149+V149)</f>
        <v>-0.31970997468505735</v>
      </c>
      <c r="V150" s="1">
        <f>2*V149-V148+$B$21*(U149-2*V149+W149)</f>
        <v>-0.26576015551051607</v>
      </c>
      <c r="W150" s="1">
        <f>2*W149-W148+$B$21*(V149-2*W149+X149)</f>
        <v>-0.20526643929991503</v>
      </c>
      <c r="X150" s="1">
        <f>2*X149-X148+$B$21*(W149-2*X149+Y149)</f>
        <v>-0.13971838211349538</v>
      </c>
      <c r="Y150" s="1">
        <f>2*Y149-Y148+$B$21*(X149-2*Y149+Z149)</f>
        <v>-0.07072999466071817</v>
      </c>
      <c r="Z150" s="29">
        <f>0</f>
        <v>0</v>
      </c>
    </row>
    <row r="151" spans="4:26" ht="11.25">
      <c r="D151" s="27">
        <f>D150+$B$19</f>
        <v>0.6550000000000005</v>
      </c>
      <c r="F151" s="28">
        <v>0</v>
      </c>
      <c r="G151" s="1">
        <f>2*G150-G149+$B$21*(F150-2*G150+H150)</f>
        <v>-0.07291072062096651</v>
      </c>
      <c r="H151" s="1">
        <f>2*H150-H149+$B$21*(G150-2*H150+I150)</f>
        <v>-0.1440261373234367</v>
      </c>
      <c r="I151" s="1">
        <f>2*I150-I149+$B$21*(H150-2*I150+J150)</f>
        <v>-0.21159515252966127</v>
      </c>
      <c r="J151" s="1">
        <f>2*J150-J149+$B$21*(I150-2*J150+K150)</f>
        <v>-0.2739539928365541</v>
      </c>
      <c r="K151" s="1">
        <f>2*K150-K149+$B$21*(J150-2*K150+L150)</f>
        <v>-0.3295671766386352</v>
      </c>
      <c r="L151" s="1">
        <f>2*L150-L149+$B$21*(K150-2*L150+M150)</f>
        <v>-0.37706532278112004</v>
      </c>
      <c r="M151" s="1">
        <f>2*M150-M149+$B$21*(L150-2*M150+N150)</f>
        <v>-0.4152788692686769</v>
      </c>
      <c r="N151" s="1">
        <f>2*N150-N149+$B$21*(M150-2*N150+O150)</f>
        <v>-0.4432668717632861</v>
      </c>
      <c r="O151" s="1">
        <f>2*O150-O149+$B$21*(N150-2*O150+P150)</f>
        <v>-0.46034017275667916</v>
      </c>
      <c r="P151" s="1">
        <f>2*P150-P149+$B$21*(O150-2*P150+Q150)</f>
        <v>-0.4660783709153662</v>
      </c>
      <c r="Q151" s="1">
        <f>2*Q150-Q149+$B$21*(P150-2*Q150+R150)</f>
        <v>-0.4603401727566781</v>
      </c>
      <c r="R151" s="1">
        <f>2*R150-R149+$B$21*(Q150-2*R150+S150)</f>
        <v>-0.44326687176328555</v>
      </c>
      <c r="S151" s="1">
        <f>2*S150-S149+$B$21*(R150-2*S150+T150)</f>
        <v>-0.41527886926867513</v>
      </c>
      <c r="T151" s="1">
        <f>2*T150-T149+$B$21*(S150-2*T150+U150)</f>
        <v>-0.3770653227811186</v>
      </c>
      <c r="U151" s="1">
        <f>2*U150-U149+$B$21*(T150-2*U150+V150)</f>
        <v>-0.32956717663863355</v>
      </c>
      <c r="V151" s="1">
        <f>2*V150-V149+$B$21*(U150-2*V150+W150)</f>
        <v>-0.2739539928365536</v>
      </c>
      <c r="W151" s="1">
        <f>2*W150-W149+$B$21*(V150-2*W150+X150)</f>
        <v>-0.21159515252965985</v>
      </c>
      <c r="X151" s="1">
        <f>2*X150-X149+$B$21*(W150-2*X150+Y150)</f>
        <v>-0.14402613732343633</v>
      </c>
      <c r="Y151" s="1">
        <f>2*Y150-Y149+$B$21*(X150-2*Y150+Z150)</f>
        <v>-0.07291072062096657</v>
      </c>
      <c r="Z151" s="29">
        <f>0</f>
        <v>0</v>
      </c>
    </row>
    <row r="152" spans="4:26" ht="11.25">
      <c r="D152" s="27">
        <f>D151+$B$19</f>
        <v>0.6600000000000005</v>
      </c>
      <c r="F152" s="28">
        <v>0</v>
      </c>
      <c r="G152" s="1">
        <f>2*G151-G150+$B$21*(F151-2*G151+H151)</f>
        <v>-0.07507349354202979</v>
      </c>
      <c r="H152" s="1">
        <f>2*H151-H150+$B$21*(G151-2*H151+I151)</f>
        <v>-0.14829842851841515</v>
      </c>
      <c r="I152" s="1">
        <f>2*I151-I150+$B$21*(H151-2*I151+J151)</f>
        <v>-0.21787176401041275</v>
      </c>
      <c r="J152" s="1">
        <f>2*J151-J150+$B$21*(I151-2*J151+K151)</f>
        <v>-0.28208037359754345</v>
      </c>
      <c r="K152" s="1">
        <f>2*K151-K150+$B$21*(J151-2*K151+L151)</f>
        <v>-0.3393432282156156</v>
      </c>
      <c r="L152" s="1">
        <f>2*L151-L150+$B$21*(K151-2*L151+M151)</f>
        <v>-0.3882503263394109</v>
      </c>
      <c r="M152" s="1">
        <f>2*M151-M150+$B$21*(L151-2*M151+N151)</f>
        <v>-0.4275974128997744</v>
      </c>
      <c r="N152" s="1">
        <f>2*N151-N150+$B$21*(M151-2*N151+O151)</f>
        <v>-0.4564156320400903</v>
      </c>
      <c r="O152" s="1">
        <f>2*O151-O150+$B$21*(N151-2*O151+P151)</f>
        <v>-0.47399538356294213</v>
      </c>
      <c r="P152" s="1">
        <f>2*P151-P150+$B$21*(O151-2*P151+Q151)</f>
        <v>-0.47990379564199065</v>
      </c>
      <c r="Q152" s="1">
        <f>2*Q151-Q150+$B$21*(P151-2*Q151+R151)</f>
        <v>-0.47399538356294113</v>
      </c>
      <c r="R152" s="1">
        <f>2*R151-R150+$B$21*(Q151-2*R151+S151)</f>
        <v>-0.4564156320400898</v>
      </c>
      <c r="S152" s="1">
        <f>2*S151-S150+$B$21*(R151-2*S151+T151)</f>
        <v>-0.4275974128997726</v>
      </c>
      <c r="T152" s="1">
        <f>2*T151-T150+$B$21*(S151-2*T151+U151)</f>
        <v>-0.38825032633940953</v>
      </c>
      <c r="U152" s="1">
        <f>2*U151-U150+$B$21*(T151-2*U151+V151)</f>
        <v>-0.3393432282156138</v>
      </c>
      <c r="V152" s="1">
        <f>2*V151-V150+$B$21*(U151-2*V151+W151)</f>
        <v>-0.28208037359754295</v>
      </c>
      <c r="W152" s="1">
        <f>2*W151-W150+$B$21*(V151-2*W151+X151)</f>
        <v>-0.21787176401041136</v>
      </c>
      <c r="X152" s="1">
        <f>2*X151-X150+$B$21*(W151-2*X151+Y151)</f>
        <v>-0.14829842851841482</v>
      </c>
      <c r="Y152" s="1">
        <f>2*Y151-Y150+$B$21*(X151-2*Y151+Z151)</f>
        <v>-0.07507349354203001</v>
      </c>
      <c r="Z152" s="29">
        <f>0</f>
        <v>0</v>
      </c>
    </row>
    <row r="153" spans="4:26" ht="11.25">
      <c r="D153" s="27">
        <f>D152+$B$19</f>
        <v>0.6650000000000005</v>
      </c>
      <c r="F153" s="28">
        <v>0</v>
      </c>
      <c r="G153" s="1">
        <f>2*G152-G151+$B$21*(F152-2*G152+H152)</f>
        <v>-0.07721778087743662</v>
      </c>
      <c r="H153" s="1">
        <f>2*H152-H151+$B$21*(G152-2*H152+I152)</f>
        <v>-0.15253420371854973</v>
      </c>
      <c r="I153" s="1">
        <f>2*I152-I151+$B$21*(H152-2*I152+J152)</f>
        <v>-0.22409472823211557</v>
      </c>
      <c r="J153" s="1">
        <f>2*J152-J151+$B$21*(I152-2*J152+K152)</f>
        <v>-0.29013729680884226</v>
      </c>
      <c r="K153" s="1">
        <f>2*K152-K151+$B$21*(J152-2*K152+L152)</f>
        <v>-0.34903572222765317</v>
      </c>
      <c r="L153" s="1">
        <f>2*L152-L151+$B$21*(K152-2*L152+M152)</f>
        <v>-0.3993397297820675</v>
      </c>
      <c r="M153" s="1">
        <f>2*M152-M151+$B$21*(L152-2*M152+N152)</f>
        <v>-0.4398106678566714</v>
      </c>
      <c r="N153" s="1">
        <f>2*N152-N151+$B$21*(M152-2*N152+O152)</f>
        <v>-0.4694520076407198</v>
      </c>
      <c r="O153" s="1">
        <f>2*O152-O151+$B$21*(N152-2*O152+P152)</f>
        <v>-0.4875338809747671</v>
      </c>
      <c r="P153" s="1">
        <f>2*P152-P151+$B$21*(O152-2*P152+Q152)</f>
        <v>-0.4936110521270341</v>
      </c>
      <c r="Q153" s="1">
        <f>2*Q152-Q151+$B$21*(P152-2*Q152+R152)</f>
        <v>-0.48753388097476613</v>
      </c>
      <c r="R153" s="1">
        <f>2*R152-R151+$B$21*(Q152-2*R152+S152)</f>
        <v>-0.46945200764071937</v>
      </c>
      <c r="S153" s="1">
        <f>2*S152-S151+$B$21*(R152-2*S152+T152)</f>
        <v>-0.4398106678566696</v>
      </c>
      <c r="T153" s="1">
        <f>2*T152-T151+$B$21*(S152-2*T152+U152)</f>
        <v>-0.39933972978206617</v>
      </c>
      <c r="U153" s="1">
        <f>2*U152-U151+$B$21*(T152-2*U152+V152)</f>
        <v>-0.3490357222276513</v>
      </c>
      <c r="V153" s="1">
        <f>2*V152-V151+$B$21*(U152-2*V152+W152)</f>
        <v>-0.2901372968088417</v>
      </c>
      <c r="W153" s="1">
        <f>2*W152-W151+$B$21*(V152-2*W152+X152)</f>
        <v>-0.2240947282321142</v>
      </c>
      <c r="X153" s="1">
        <f>2*X152-X151+$B$21*(W152-2*X152+Y152)</f>
        <v>-0.15253420371854942</v>
      </c>
      <c r="Y153" s="1">
        <f>2*Y152-Y151+$B$21*(X152-2*Y152+Z152)</f>
        <v>-0.077217780877437</v>
      </c>
      <c r="Z153" s="29">
        <f>0</f>
        <v>0</v>
      </c>
    </row>
    <row r="154" spans="4:26" ht="11.25">
      <c r="D154" s="27">
        <f>D153+$B$19</f>
        <v>0.6700000000000005</v>
      </c>
      <c r="F154" s="28">
        <v>0</v>
      </c>
      <c r="G154" s="1">
        <f>2*G153-G152+$B$21*(F153-2*G153+H153)</f>
        <v>-0.07934305463248022</v>
      </c>
      <c r="H154" s="1">
        <f>2*H153-H152+$B$21*(G153-2*H153+I153)</f>
        <v>-0.15673241993540882</v>
      </c>
      <c r="I154" s="1">
        <f>2*I153-I152+$B$21*(H153-2*I153+J153)</f>
        <v>-0.23026251289445</v>
      </c>
      <c r="J154" s="1">
        <f>2*J153-J152+$B$21*(I153-2*J153+K153)</f>
        <v>-0.2981227785885619</v>
      </c>
      <c r="K154" s="1">
        <f>2*K153-K152+$B$21*(J153-2*K153+L153)</f>
        <v>-0.35864227206104676</v>
      </c>
      <c r="L154" s="1">
        <f>2*L153-L152+$B$21*(K153-2*L153+M153)</f>
        <v>-0.410330802529926</v>
      </c>
      <c r="M154" s="1">
        <f>2*M153-M152+$B$21*(L153-2*M153+N153)</f>
        <v>-0.45191562683066283</v>
      </c>
      <c r="N154" s="1">
        <f>2*N153-N152+$B$21*(M153-2*N153+O153)</f>
        <v>-0.48237278857684934</v>
      </c>
      <c r="O154" s="1">
        <f>2*O153-O152+$B$21*(N153-2*O153+P153)</f>
        <v>-0.5009523313647742</v>
      </c>
      <c r="P154" s="1">
        <f>2*P153-P152+$B$21*(O153-2*P153+Q153)</f>
        <v>-0.5071967651890322</v>
      </c>
      <c r="Q154" s="1">
        <f>2*Q153-Q152+$B$21*(P153-2*Q153+R153)</f>
        <v>-0.5009523313647734</v>
      </c>
      <c r="R154" s="1">
        <f>2*R153-R152+$B$21*(Q153-2*R153+S153)</f>
        <v>-0.48237278857684895</v>
      </c>
      <c r="S154" s="1">
        <f>2*S153-S152+$B$21*(R153-2*S153+T153)</f>
        <v>-0.4519156268306611</v>
      </c>
      <c r="T154" s="1">
        <f>2*T153-T152+$B$21*(S153-2*T153+U153)</f>
        <v>-0.4103308025299247</v>
      </c>
      <c r="U154" s="1">
        <f>2*U153-U152+$B$21*(T153-2*U153+V153)</f>
        <v>-0.3586422720610448</v>
      </c>
      <c r="V154" s="1">
        <f>2*V153-V152+$B$21*(U153-2*V153+W153)</f>
        <v>-0.2981227785885613</v>
      </c>
      <c r="W154" s="1">
        <f>2*W153-W152+$B$21*(V153-2*W153+X153)</f>
        <v>-0.23026251289444868</v>
      </c>
      <c r="X154" s="1">
        <f>2*X153-X152+$B$21*(W153-2*X153+Y153)</f>
        <v>-0.15673241993540854</v>
      </c>
      <c r="Y154" s="1">
        <f>2*Y153-Y152+$B$21*(X153-2*Y153+Z153)</f>
        <v>-0.07934305463248074</v>
      </c>
      <c r="Z154" s="29">
        <f>0</f>
        <v>0</v>
      </c>
    </row>
    <row r="155" spans="4:26" ht="11.25">
      <c r="D155" s="27">
        <f>D154+$B$19</f>
        <v>0.6750000000000005</v>
      </c>
      <c r="F155" s="28">
        <v>0</v>
      </c>
      <c r="G155" s="1">
        <f>2*G154-G153+$B$21*(F154-2*G154+H154)</f>
        <v>-0.08144879149422829</v>
      </c>
      <c r="H155" s="1">
        <f>2*H154-H153+$B$21*(G154-2*H154+I154)</f>
        <v>-0.16089204342882904</v>
      </c>
      <c r="I155" s="1">
        <f>2*I154-I153+$B$21*(H154-2*I154+J154)</f>
        <v>-0.23637359928413512</v>
      </c>
      <c r="J155" s="1">
        <f>2*J154-J153+$B$21*(I154-2*J154+K154)</f>
        <v>-0.3060348526460653</v>
      </c>
      <c r="K155" s="1">
        <f>2*K154-K153+$B$21*(J154-2*K154+L154)</f>
        <v>-0.3681605122644043</v>
      </c>
      <c r="L155" s="1">
        <f>2*L154-L153+$B$21*(K154-2*L154+M154)</f>
        <v>-0.42122083821610307</v>
      </c>
      <c r="M155" s="1">
        <f>2*M154-M153+$B$21*(L154-2*M154+N154)</f>
        <v>-0.4639093091791088</v>
      </c>
      <c r="N155" s="1">
        <f>2*N154-N153+$B$21*(M154-2*N154+O154)</f>
        <v>-0.49517479332339626</v>
      </c>
      <c r="O155" s="1">
        <f>2*O154-O153+$B$21*(N154-2*O154+P154)</f>
        <v>-0.5142474306651447</v>
      </c>
      <c r="P155" s="1">
        <f>2*P154-P153+$B$21*(O154-2*P154+Q154)</f>
        <v>-0.5206575895745452</v>
      </c>
      <c r="Q155" s="1">
        <f>2*Q154-Q153+$B$21*(P154-2*Q154+R154)</f>
        <v>-0.5142474306651439</v>
      </c>
      <c r="R155" s="1">
        <f>2*R154-R153+$B$21*(Q154-2*R154+S154)</f>
        <v>-0.4951747933233959</v>
      </c>
      <c r="S155" s="1">
        <f>2*S154-S153+$B$21*(R154-2*S154+T154)</f>
        <v>-0.4639093091791071</v>
      </c>
      <c r="T155" s="1">
        <f>2*T154-T153+$B$21*(S154-2*T154+U154)</f>
        <v>-0.42122083821610184</v>
      </c>
      <c r="U155" s="1">
        <f>2*U154-U153+$B$21*(T154-2*U154+V154)</f>
        <v>-0.36816051226440233</v>
      </c>
      <c r="V155" s="1">
        <f>2*V154-V153+$B$21*(U154-2*V154+W154)</f>
        <v>-0.30603485264606456</v>
      </c>
      <c r="W155" s="1">
        <f>2*W154-W153+$B$21*(V154-2*W154+X154)</f>
        <v>-0.23637359928413387</v>
      </c>
      <c r="X155" s="1">
        <f>2*X154-X153+$B$21*(W154-2*X154+Y154)</f>
        <v>-0.1608920434288288</v>
      </c>
      <c r="Y155" s="1">
        <f>2*Y154-Y153+$B$21*(X154-2*Y154+Z154)</f>
        <v>-0.08144879149422896</v>
      </c>
      <c r="Z155" s="29">
        <f>0</f>
        <v>0</v>
      </c>
    </row>
    <row r="156" spans="4:26" ht="11.25">
      <c r="D156" s="27">
        <f>D155+$B$19</f>
        <v>0.6800000000000005</v>
      </c>
      <c r="F156" s="28">
        <v>0</v>
      </c>
      <c r="G156" s="1">
        <f>2*G155-G154+$B$21*(F155-2*G155+H155)</f>
        <v>-0.0835344729603801</v>
      </c>
      <c r="H156" s="1">
        <f>2*H155-H154+$B$21*(G155-2*H155+I155)</f>
        <v>-0.16501204996145633</v>
      </c>
      <c r="I156" s="1">
        <f>2*I155-I154+$B$21*(H155-2*I155+J155)</f>
        <v>-0.2424264826488865</v>
      </c>
      <c r="J156" s="1">
        <f>2*J155-J154+$B$21*(I155-2*J155+K155)</f>
        <v>-0.31387157076613276</v>
      </c>
      <c r="K156" s="1">
        <f>2*K155-K154+$B$21*(J155-2*K155+L155)</f>
        <v>-0.3775880991310955</v>
      </c>
      <c r="L156" s="1">
        <f>2*L155-L154+$B$21*(K155-2*L155+M155)</f>
        <v>-0.4320071553523932</v>
      </c>
      <c r="M156" s="1">
        <f>2*M155-M154+$B$21*(L155-2*M155+N155)</f>
        <v>-0.47578876165936757</v>
      </c>
      <c r="N156" s="1">
        <f>2*N155-N154+$B$21*(M155-2*N155+O155)</f>
        <v>-0.5078548696019178</v>
      </c>
      <c r="O156" s="1">
        <f>2*O155-O154+$B$21*(N155-2*O155+P155)</f>
        <v>-0.5274159051811916</v>
      </c>
      <c r="P156" s="1">
        <f>2*P155-P154+$B$21*(O155-2*P155+Q155)</f>
        <v>-0.5339902107818701</v>
      </c>
      <c r="Q156" s="1">
        <f>2*Q155-Q154+$B$21*(P155-2*Q155+R155)</f>
        <v>-0.527415905181191</v>
      </c>
      <c r="R156" s="1">
        <f>2*R155-R154+$B$21*(Q155-2*R155+S155)</f>
        <v>-0.5078548696019175</v>
      </c>
      <c r="S156" s="1">
        <f>2*S155-S154+$B$21*(R155-2*S155+T155)</f>
        <v>-0.47578876165936596</v>
      </c>
      <c r="T156" s="1">
        <f>2*T155-T154+$B$21*(S155-2*T155+U155)</f>
        <v>-0.43200715535239204</v>
      </c>
      <c r="U156" s="1">
        <f>2*U155-U154+$B$21*(T155-2*U155+V155)</f>
        <v>-0.3775880991310935</v>
      </c>
      <c r="V156" s="1">
        <f>2*V155-V154+$B$21*(U155-2*V155+W155)</f>
        <v>-0.3138715707661319</v>
      </c>
      <c r="W156" s="1">
        <f>2*W155-W154+$B$21*(V155-2*W155+X155)</f>
        <v>-0.2424264826488853</v>
      </c>
      <c r="X156" s="1">
        <f>2*X155-X154+$B$21*(W155-2*X155+Y155)</f>
        <v>-0.1650120499614561</v>
      </c>
      <c r="Y156" s="1">
        <f>2*Y155-Y154+$B$21*(X155-2*Y155+Z155)</f>
        <v>-0.08353447296038087</v>
      </c>
      <c r="Z156" s="29">
        <f>0</f>
        <v>0</v>
      </c>
    </row>
    <row r="157" spans="4:26" ht="11.25">
      <c r="D157" s="27">
        <f>D156+$B$19</f>
        <v>0.6850000000000005</v>
      </c>
      <c r="F157" s="28">
        <v>0</v>
      </c>
      <c r="G157" s="1">
        <f>2*G156-G155+$B$21*(F156-2*G156+H156)</f>
        <v>-0.08559958546693885</v>
      </c>
      <c r="H157" s="1">
        <f>2*H156-H155+$B$21*(G156-2*H156+I156)</f>
        <v>-0.16909142505094715</v>
      </c>
      <c r="I157" s="1">
        <f>2*I156-I155+$B$21*(H156-2*I156+J156)</f>
        <v>-0.24841967256793604</v>
      </c>
      <c r="J157" s="1">
        <f>2*J156-J155+$B$21*(I156-2*J156+K156)</f>
        <v>-0.3216310032886774</v>
      </c>
      <c r="K157" s="1">
        <f>2*K156-K155+$B$21*(J156-2*K156+L156)</f>
        <v>-0.38692271127635</v>
      </c>
      <c r="L157" s="1">
        <f>2*L156-L155+$B$21*(K156-2*L156+M156)</f>
        <v>-0.4426870979895401</v>
      </c>
      <c r="M157" s="1">
        <f>2*M156-M155+$B$21*(L156-2*M156+N156)</f>
        <v>-0.4875510591559821</v>
      </c>
      <c r="N157" s="1">
        <f>2*N156-N155+$B$21*(M156-2*N156+O156)</f>
        <v>-0.5204098951568066</v>
      </c>
      <c r="O157" s="1">
        <f>2*O156-O155+$B$21*(N156-2*O156+P156)</f>
        <v>-0.5404545123974527</v>
      </c>
      <c r="P157" s="1">
        <f>2*P156-P155+$B$21*(O156-2*P156+Q156)</f>
        <v>-0.5471913458771815</v>
      </c>
      <c r="Q157" s="1">
        <f>2*Q156-Q155+$B$21*(P156-2*Q156+R156)</f>
        <v>-0.5404545123974521</v>
      </c>
      <c r="R157" s="1">
        <f>2*R156-R155+$B$21*(Q156-2*R156+S156)</f>
        <v>-0.5204098951568064</v>
      </c>
      <c r="S157" s="1">
        <f>2*S156-S155+$B$21*(R156-2*S156+T156)</f>
        <v>-0.48755105915598057</v>
      </c>
      <c r="T157" s="1">
        <f>2*T156-T155+$B$21*(S156-2*T156+U156)</f>
        <v>-0.442687097989539</v>
      </c>
      <c r="U157" s="1">
        <f>2*U156-U155+$B$21*(T156-2*U156+V156)</f>
        <v>-0.386922711276348</v>
      </c>
      <c r="V157" s="1">
        <f>2*V156-V155+$B$21*(U156-2*V156+W156)</f>
        <v>-0.32163100328867644</v>
      </c>
      <c r="W157" s="1">
        <f>2*W156-W155+$B$21*(V156-2*W156+X156)</f>
        <v>-0.2484196725679349</v>
      </c>
      <c r="X157" s="1">
        <f>2*X156-X155+$B$21*(W156-2*X156+Y156)</f>
        <v>-0.16909142505094696</v>
      </c>
      <c r="Y157" s="1">
        <f>2*Y156-Y155+$B$21*(X156-2*Y156+Z156)</f>
        <v>-0.08559958546693973</v>
      </c>
      <c r="Z157" s="29">
        <f>0</f>
        <v>0</v>
      </c>
    </row>
    <row r="158" spans="4:26" ht="11.25">
      <c r="D158" s="27">
        <f>D157+$B$19</f>
        <v>0.6900000000000005</v>
      </c>
      <c r="F158" s="28">
        <v>0</v>
      </c>
      <c r="G158" s="1">
        <f>2*G157-G156+$B$21*(F157-2*G157+H157)</f>
        <v>-0.08764362051466831</v>
      </c>
      <c r="H158" s="1">
        <f>2*H157-H156+$B$21*(G157-2*H157+I157)</f>
        <v>-0.1731291642197678</v>
      </c>
      <c r="I158" s="1">
        <f>2*I157-I156+$B$21*(H157-2*I157+J157)</f>
        <v>-0.25435169331902313</v>
      </c>
      <c r="J158" s="1">
        <f>2*J157-J156+$B$21*(I157-2*J157+K157)</f>
        <v>-0.3293112395838913</v>
      </c>
      <c r="K158" s="1">
        <f>2*K157-K156+$B$21*(J157-2*K157+L157)</f>
        <v>-0.39616205020885964</v>
      </c>
      <c r="L158" s="1">
        <f>2*L157-L156+$B$21*(K157-2*L157+M157)</f>
        <v>-0.4532580363712195</v>
      </c>
      <c r="M158" s="1">
        <f>2*M157-M156+$B$21*(L157-2*M157+N157)</f>
        <v>-0.49919330540094053</v>
      </c>
      <c r="N158" s="1">
        <f>2*N157-N156+$B$21*(M157-2*N157+O157)</f>
        <v>-0.5328367785240935</v>
      </c>
      <c r="O158" s="1">
        <f>2*O157-O156+$B$21*(N157-2*O157+P157)</f>
        <v>-0.5533600417761045</v>
      </c>
      <c r="P158" s="1">
        <f>2*P157-P156+$B$21*(O157-2*P157+Q157)</f>
        <v>-0.5602577443028983</v>
      </c>
      <c r="Q158" s="1">
        <f>2*Q157-Q156+$B$21*(P157-2*Q157+R157)</f>
        <v>-0.5533600417761041</v>
      </c>
      <c r="R158" s="1">
        <f>2*R157-R156+$B$21*(Q157-2*R157+S157)</f>
        <v>-0.5328367785240934</v>
      </c>
      <c r="S158" s="1">
        <f>2*S157-S156+$B$21*(R157-2*S157+T157)</f>
        <v>-0.49919330540093904</v>
      </c>
      <c r="T158" s="1">
        <f>2*T157-T156+$B$21*(S157-2*T157+U157)</f>
        <v>-0.4532580363712184</v>
      </c>
      <c r="U158" s="1">
        <f>2*U157-U156+$B$21*(T157-2*U157+V157)</f>
        <v>-0.39616205020885764</v>
      </c>
      <c r="V158" s="1">
        <f>2*V157-V156+$B$21*(U157-2*V157+W157)</f>
        <v>-0.32931123958389025</v>
      </c>
      <c r="W158" s="1">
        <f>2*W157-W156+$B$21*(V157-2*W157+X157)</f>
        <v>-0.254351693319022</v>
      </c>
      <c r="X158" s="1">
        <f>2*X157-X156+$B$21*(W157-2*X157+Y157)</f>
        <v>-0.17312916421976762</v>
      </c>
      <c r="Y158" s="1">
        <f>2*Y157-Y156+$B$21*(X157-2*Y157+Z157)</f>
        <v>-0.08764362051466926</v>
      </c>
      <c r="Z158" s="29">
        <f>0</f>
        <v>0</v>
      </c>
    </row>
    <row r="159" spans="4:26" ht="11.25">
      <c r="D159" s="27">
        <f>D158+$B$19</f>
        <v>0.6950000000000005</v>
      </c>
      <c r="F159" s="28">
        <v>0</v>
      </c>
      <c r="G159" s="1">
        <f>2*G158-G157+$B$21*(F158-2*G158+H158)</f>
        <v>-0.08966607479430208</v>
      </c>
      <c r="H159" s="1">
        <f>2*H158-H157+$B$21*(G158-2*H158+I158)</f>
        <v>-0.17712427324253</v>
      </c>
      <c r="I159" s="1">
        <f>2*I158-I157+$B$21*(H158-2*I158+J158)</f>
        <v>-0.2602210842417663</v>
      </c>
      <c r="J159" s="1">
        <f>2*J158-J157+$B$21*(I158-2*J158+K158)</f>
        <v>-0.3369103885227062</v>
      </c>
      <c r="K159" s="1">
        <f>2*K158-K157+$B$21*(J158-2*K158+L158)</f>
        <v>-0.4053038408967432</v>
      </c>
      <c r="L159" s="1">
        <f>2*L158-L157+$B$21*(K158-2*L158+M158)</f>
        <v>-0.46371736758157245</v>
      </c>
      <c r="M159" s="1">
        <f>2*M158-M157+$B$21*(L158-2*M158+N158)</f>
        <v>-0.5107126336868332</v>
      </c>
      <c r="N159" s="1">
        <f>2*N158-N157+$B$21*(M158-2*N158+O158)</f>
        <v>-0.545132459792669</v>
      </c>
      <c r="O159" s="1">
        <f>2*O158-O157+$B$21*(N158-2*O158+P158)</f>
        <v>-0.5661293155475042</v>
      </c>
      <c r="P159" s="1">
        <f>2*P158-P157+$B$21*(O158-2*P158+Q158)</f>
        <v>-0.5731861886780792</v>
      </c>
      <c r="Q159" s="1">
        <f>2*Q158-Q157+$B$21*(P158-2*Q158+R158)</f>
        <v>-0.5661293155475039</v>
      </c>
      <c r="R159" s="1">
        <f>2*R158-R157+$B$21*(Q158-2*R158+S158)</f>
        <v>-0.545132459792669</v>
      </c>
      <c r="S159" s="1">
        <f>2*S158-S157+$B$21*(R158-2*S158+T158)</f>
        <v>-0.5107126336868318</v>
      </c>
      <c r="T159" s="1">
        <f>2*T158-T157+$B$21*(S158-2*T158+U158)</f>
        <v>-0.46371736758157145</v>
      </c>
      <c r="U159" s="1">
        <f>2*U158-U157+$B$21*(T158-2*U158+V158)</f>
        <v>-0.40530384089674126</v>
      </c>
      <c r="V159" s="1">
        <f>2*V158-V157+$B$21*(U158-2*V158+W158)</f>
        <v>-0.33691038852270505</v>
      </c>
      <c r="W159" s="1">
        <f>2*W158-W157+$B$21*(V158-2*W158+X158)</f>
        <v>-0.26022108424176527</v>
      </c>
      <c r="X159" s="1">
        <f>2*X158-X157+$B$21*(W158-2*X158+Y158)</f>
        <v>-0.17712427324252986</v>
      </c>
      <c r="Y159" s="1">
        <f>2*Y158-Y157+$B$21*(X158-2*Y158+Z158)</f>
        <v>-0.08966607479430308</v>
      </c>
      <c r="Z159" s="29">
        <f>0</f>
        <v>0</v>
      </c>
    </row>
    <row r="160" spans="4:26" ht="11.25">
      <c r="D160" s="27">
        <f>D159+$B$19</f>
        <v>0.7000000000000005</v>
      </c>
      <c r="F160" s="28">
        <v>0</v>
      </c>
      <c r="G160" s="1">
        <f>2*G159-G158+$B$21*(F159-2*G159+H159)</f>
        <v>-0.0916664503104751</v>
      </c>
      <c r="H160" s="1">
        <f>2*H159-H158+$B$21*(G159-2*H159+I159)</f>
        <v>-0.18107576839080228</v>
      </c>
      <c r="I160" s="1">
        <f>2*I159-I158+$B$21*(H159-2*I159+J159)</f>
        <v>-0.26602640009732653</v>
      </c>
      <c r="J160" s="1">
        <f>2*J159-J158+$B$21*(I159-2*J159+K159)</f>
        <v>-0.3444265789424521</v>
      </c>
      <c r="K160" s="1">
        <f>2*K159-K158+$B$21*(J159-2*K159+L159)</f>
        <v>-0.4143458323277347</v>
      </c>
      <c r="L160" s="1">
        <f>2*L159-L158+$B$21*(K159-2*L159+M159)</f>
        <v>-0.4740625161861297</v>
      </c>
      <c r="M160" s="1">
        <f>2*M159-M158+$B$21*(L159-2*M159+N159)</f>
        <v>-0.5221062075727315</v>
      </c>
      <c r="N160" s="1">
        <f>2*N159-N158+$B$21*(M159-2*N159+O159)</f>
        <v>-0.5572939113577345</v>
      </c>
      <c r="O160" s="1">
        <f>2*O159-O158+$B$21*(N159-2*O159+P159)</f>
        <v>-0.5787591894926614</v>
      </c>
      <c r="P160" s="1">
        <f>2*P159-P158+$B$21*(O159-2*P159+Q159)</f>
        <v>-0.5859734955906487</v>
      </c>
      <c r="Q160" s="1">
        <f>2*Q159-Q158+$B$21*(P159-2*Q159+R159)</f>
        <v>-0.5787591894926611</v>
      </c>
      <c r="R160" s="1">
        <f>2*R159-R158+$B$21*(Q159-2*R159+S159)</f>
        <v>-0.5572939113577345</v>
      </c>
      <c r="S160" s="1">
        <f>2*S159-S158+$B$21*(R159-2*S159+T159)</f>
        <v>-0.5221062075727305</v>
      </c>
      <c r="T160" s="1">
        <f>2*T159-T158+$B$21*(S159-2*T159+U159)</f>
        <v>-0.47406251618612877</v>
      </c>
      <c r="U160" s="1">
        <f>2*U159-U158+$B$21*(T159-2*U159+V159)</f>
        <v>-0.4143458323277328</v>
      </c>
      <c r="V160" s="1">
        <f>2*V159-V158+$B$21*(U159-2*V159+W159)</f>
        <v>-0.3444265789424508</v>
      </c>
      <c r="W160" s="1">
        <f>2*W159-W158+$B$21*(V159-2*W159+X159)</f>
        <v>-0.26602640009732553</v>
      </c>
      <c r="X160" s="1">
        <f>2*X159-X158+$B$21*(W159-2*X159+Y159)</f>
        <v>-0.18107576839080217</v>
      </c>
      <c r="Y160" s="1">
        <f>2*Y159-Y158+$B$21*(X159-2*Y159+Z159)</f>
        <v>-0.09166645031047614</v>
      </c>
      <c r="Z160" s="29">
        <f>0</f>
        <v>0</v>
      </c>
    </row>
    <row r="161" spans="4:26" ht="11.25">
      <c r="D161" s="27">
        <f>D160+$B$19</f>
        <v>0.7050000000000005</v>
      </c>
      <c r="F161" s="28">
        <v>0</v>
      </c>
      <c r="G161" s="1">
        <f>2*G160-G159+$B$21*(F160-2*G160+H160)</f>
        <v>-0.09364425450434664</v>
      </c>
      <c r="H161" s="1">
        <f>2*H160-H159+$B$21*(G160-2*H160+I160)</f>
        <v>-0.18498267667533652</v>
      </c>
      <c r="I161" s="1">
        <f>2*I160-I159+$B$21*(H160-2*I160+J160)</f>
        <v>-0.27176621142427276</v>
      </c>
      <c r="J161" s="1">
        <f>2*J160-J159+$B$21*(I160-2*J160+K160)</f>
        <v>-0.35185796010759957</v>
      </c>
      <c r="K161" s="1">
        <f>2*K160-K159+$B$21*(J160-2*K160+L160)</f>
        <v>-0.42328579806345734</v>
      </c>
      <c r="L161" s="1">
        <f>2*L160-L159+$B$21*(K160-2*L160+M160)</f>
        <v>-0.484290934865969</v>
      </c>
      <c r="M161" s="1">
        <f>2*M160-M159+$B$21*(L160-2*M160+N160)</f>
        <v>-0.5333712215826139</v>
      </c>
      <c r="N161" s="1">
        <f>2*N160-N159+$B$21*(M160-2*N160+O160)</f>
        <v>-0.5693181386662993</v>
      </c>
      <c r="O161" s="1">
        <f>2*O160-O159+$B$21*(N160-2*O160+P160)</f>
        <v>-0.591246553717449</v>
      </c>
      <c r="P161" s="1">
        <f>2*P160-P159+$B$21*(O160-2*P160+Q160)</f>
        <v>-0.5986165163812585</v>
      </c>
      <c r="Q161" s="1">
        <f>2*Q160-Q159+$B$21*(P160-2*Q160+R160)</f>
        <v>-0.5912465537174489</v>
      </c>
      <c r="R161" s="1">
        <f>2*R160-R159+$B$21*(Q160-2*R160+S160)</f>
        <v>-0.5693181386662993</v>
      </c>
      <c r="S161" s="1">
        <f>2*S160-S159+$B$21*(R160-2*S160+T160)</f>
        <v>-0.5333712215826132</v>
      </c>
      <c r="T161" s="1">
        <f>2*T160-T159+$B$21*(S160-2*T160+U160)</f>
        <v>-0.48429093486596814</v>
      </c>
      <c r="U161" s="1">
        <f>2*U160-U159+$B$21*(T160-2*U160+V160)</f>
        <v>-0.4232857980634555</v>
      </c>
      <c r="V161" s="1">
        <f>2*V160-V159+$B$21*(U160-2*V160+W160)</f>
        <v>-0.3518579601075982</v>
      </c>
      <c r="W161" s="1">
        <f>2*W160-W159+$B$21*(V160-2*W160+X160)</f>
        <v>-0.2717662114242718</v>
      </c>
      <c r="X161" s="1">
        <f>2*X160-X159+$B$21*(W160-2*X160+Y160)</f>
        <v>-0.18498267667533644</v>
      </c>
      <c r="Y161" s="1">
        <f>2*Y160-Y159+$B$21*(X160-2*Y160+Z160)</f>
        <v>-0.0936442545043477</v>
      </c>
      <c r="Z161" s="29">
        <f>0</f>
        <v>0</v>
      </c>
    </row>
    <row r="162" spans="4:26" ht="11.25">
      <c r="D162" s="27">
        <f>D161+$B$19</f>
        <v>0.7100000000000005</v>
      </c>
      <c r="F162" s="28">
        <v>0</v>
      </c>
      <c r="G162" s="1">
        <f>2*G161-G160+$B$21*(F161-2*G161+H161)</f>
        <v>-0.09559900037488463</v>
      </c>
      <c r="H162" s="1">
        <f>2*H161-H160+$B$21*(G161-2*H161+I161)</f>
        <v>-0.18884403608565023</v>
      </c>
      <c r="I162" s="1">
        <f>2*I161-I160+$B$21*(H161-2*I161+J161)</f>
        <v>-0.2774391048905629</v>
      </c>
      <c r="J162" s="1">
        <f>2*J161-J160+$B$21*(I161-2*J161+K161)</f>
        <v>-0.35920270216547234</v>
      </c>
      <c r="K162" s="1">
        <f>2*K161-K160+$B$21*(J161-2*K161+L161)</f>
        <v>-0.43212153678764653</v>
      </c>
      <c r="L162" s="1">
        <f>2*L161-L160+$B$21*(K161-2*L161+M161)</f>
        <v>-0.4944001050449497</v>
      </c>
      <c r="M162" s="1">
        <f>2*M161-M160+$B$21*(L161-2*M161+N161)</f>
        <v>-0.5445049018961666</v>
      </c>
      <c r="N162" s="1">
        <f>2*N161-N160+$B$21*(M161-2*N161+O161)</f>
        <v>-0.5812021809545388</v>
      </c>
      <c r="O162" s="1">
        <f>2*O161-O160+$B$21*(N161-2*O161+P161)</f>
        <v>-0.6035883334183634</v>
      </c>
      <c r="P162" s="1">
        <f>2*P161-P160+$B$21*(O161-2*P161+Q161)</f>
        <v>-0.611112137918592</v>
      </c>
      <c r="Q162" s="1">
        <f>2*Q161-Q160+$B$21*(P161-2*Q161+R161)</f>
        <v>-0.6035883334183634</v>
      </c>
      <c r="R162" s="1">
        <f>2*R161-R160+$B$21*(Q161-2*R161+S161)</f>
        <v>-0.5812021809545388</v>
      </c>
      <c r="S162" s="1">
        <f>2*S161-S160+$B$21*(R161-2*S161+T161)</f>
        <v>-0.5445049018961663</v>
      </c>
      <c r="T162" s="1">
        <f>2*T161-T160+$B$21*(S161-2*T161+U161)</f>
        <v>-0.49440010504494886</v>
      </c>
      <c r="U162" s="1">
        <f>2*U161-U160+$B$21*(T161-2*U161+V161)</f>
        <v>-0.43212153678764476</v>
      </c>
      <c r="V162" s="1">
        <f>2*V161-V160+$B$21*(U161-2*V161+W161)</f>
        <v>-0.35920270216547084</v>
      </c>
      <c r="W162" s="1">
        <f>2*W161-W160+$B$21*(V161-2*W161+X161)</f>
        <v>-0.277439104890562</v>
      </c>
      <c r="X162" s="1">
        <f>2*X161-X160+$B$21*(W161-2*X161+Y161)</f>
        <v>-0.18884403608565017</v>
      </c>
      <c r="Y162" s="1">
        <f>2*Y161-Y160+$B$21*(X161-2*Y161+Z161)</f>
        <v>-0.09559900037488567</v>
      </c>
      <c r="Z162" s="29">
        <f>0</f>
        <v>0</v>
      </c>
    </row>
    <row r="163" spans="4:26" ht="11.25">
      <c r="D163" s="27">
        <f>D162+$B$19</f>
        <v>0.7150000000000005</v>
      </c>
      <c r="F163" s="28">
        <v>0</v>
      </c>
      <c r="G163" s="1">
        <f>2*G162-G161+$B$21*(F162-2*G162+H162)</f>
        <v>-0.09753020659878142</v>
      </c>
      <c r="H163" s="1">
        <f>2*H162-H161+$B$21*(G162-2*H162+I162)</f>
        <v>-0.1926588958269054</v>
      </c>
      <c r="I163" s="1">
        <f>2*I162-I161+$B$21*(H162-2*I162+J162)</f>
        <v>-0.28304368364155297</v>
      </c>
      <c r="J163" s="1">
        <f>2*J162-J161+$B$21*(I162-2*J162+K162)</f>
        <v>-0.36645899659681774</v>
      </c>
      <c r="K163" s="1">
        <f>2*K162-K161+$B$21*(J162-2*K162+L162)</f>
        <v>-0.440850872848187</v>
      </c>
      <c r="L163" s="1">
        <f>2*L162-L161+$B$21*(K162-2*L162+M162)</f>
        <v>-0.5043875375098695</v>
      </c>
      <c r="M163" s="1">
        <f>2*M162-M161+$B$21*(L162-2*M162+N162)</f>
        <v>-0.555504507031791</v>
      </c>
      <c r="N163" s="1">
        <f>2*N162-N161+$B$21*(M162-2*N162+O162)</f>
        <v>-0.5929431119768328</v>
      </c>
      <c r="O163" s="1">
        <f>2*O162-O161+$B$21*(N162-2*O162+P162)</f>
        <v>-0.6157814896396417</v>
      </c>
      <c r="P163" s="1">
        <f>2*P162-P161+$B$21*(O162-2*P162+Q162)</f>
        <v>-0.6234572833659209</v>
      </c>
      <c r="Q163" s="1">
        <f>2*Q162-Q161+$B$21*(P162-2*Q162+R162)</f>
        <v>-0.6157814896396419</v>
      </c>
      <c r="R163" s="1">
        <f>2*R162-R161+$B$21*(Q162-2*R162+S162)</f>
        <v>-0.5929431119768328</v>
      </c>
      <c r="S163" s="1">
        <f>2*S162-S161+$B$21*(R162-2*S162+T162)</f>
        <v>-0.555504507031791</v>
      </c>
      <c r="T163" s="1">
        <f>2*T162-T161+$B$21*(S162-2*T162+U162)</f>
        <v>-0.5043875375098686</v>
      </c>
      <c r="U163" s="1">
        <f>2*U162-U161+$B$21*(T162-2*U162+V162)</f>
        <v>-0.4408508728481853</v>
      </c>
      <c r="V163" s="1">
        <f>2*V162-V161+$B$21*(U162-2*V162+W162)</f>
        <v>-0.3664589965968162</v>
      </c>
      <c r="W163" s="1">
        <f>2*W162-W161+$B$21*(V162-2*W162+X162)</f>
        <v>-0.28304368364155214</v>
      </c>
      <c r="X163" s="1">
        <f>2*X162-X161+$B$21*(W162-2*X162+Y162)</f>
        <v>-0.19265889582690537</v>
      </c>
      <c r="Y163" s="1">
        <f>2*Y162-Y161+$B$21*(X162-2*Y162+Z162)</f>
        <v>-0.09753020659878242</v>
      </c>
      <c r="Z163" s="29">
        <f>0</f>
        <v>0</v>
      </c>
    </row>
    <row r="164" spans="4:26" ht="11.25">
      <c r="D164" s="27">
        <f>D163+$B$19</f>
        <v>0.7200000000000005</v>
      </c>
      <c r="F164" s="28">
        <v>0</v>
      </c>
      <c r="G164" s="1">
        <f>2*G163-G162+$B$21*(F163-2*G163+H163)</f>
        <v>-0.09943739764897164</v>
      </c>
      <c r="H164" s="1">
        <f>2*H163-H162+$B$21*(G163-2*H163+I163)</f>
        <v>-0.19642631655402581</v>
      </c>
      <c r="I164" s="1">
        <f>2*I163-I162+$B$21*(H163-2*I163+J163)</f>
        <v>-0.28857856764394924</v>
      </c>
      <c r="J164" s="1">
        <f>2*J163-J162+$B$21*(I163-2*J163+K163)</f>
        <v>-0.37362505666112417</v>
      </c>
      <c r="K164" s="1">
        <f>2*K163-K162+$B$21*(J163-2*K163+L163)</f>
        <v>-0.44947165679283063</v>
      </c>
      <c r="L164" s="1">
        <f>2*L163-L162+$B$21*(K163-2*L163+M163)</f>
        <v>-0.5142507730233917</v>
      </c>
      <c r="M164" s="1">
        <f>2*M163-M162+$B$21*(L163-2*M163+N163)</f>
        <v>-0.5663673285216466</v>
      </c>
      <c r="N164" s="1">
        <f>2*N163-N162+$B$21*(M163-2*N163+O163)</f>
        <v>-0.6045380407263045</v>
      </c>
      <c r="O164" s="1">
        <f>2*O163-O162+$B$21*(N163-2*O163+P163)</f>
        <v>-0.6278230200215548</v>
      </c>
      <c r="P164" s="1">
        <f>2*P163-P162+$B$21*(O163-2*P163+Q163)</f>
        <v>-0.6356489129387242</v>
      </c>
      <c r="Q164" s="1">
        <f>2*Q163-Q162+$B$21*(P163-2*Q163+R163)</f>
        <v>-0.627823020021555</v>
      </c>
      <c r="R164" s="1">
        <f>2*R163-R162+$B$21*(Q163-2*R163+S163)</f>
        <v>-0.6045380407263045</v>
      </c>
      <c r="S164" s="1">
        <f>2*S163-S162+$B$21*(R163-2*S163+T163)</f>
        <v>-0.5663673285216468</v>
      </c>
      <c r="T164" s="1">
        <f>2*T163-T162+$B$21*(S163-2*T163+U163)</f>
        <v>-0.5142507730233907</v>
      </c>
      <c r="U164" s="1">
        <f>2*U163-U162+$B$21*(T163-2*U163+V163)</f>
        <v>-0.449471656792829</v>
      </c>
      <c r="V164" s="1">
        <f>2*V163-V162+$B$21*(U163-2*V163+W163)</f>
        <v>-0.3736250566611226</v>
      </c>
      <c r="W164" s="1">
        <f>2*W163-W162+$B$21*(V163-2*W163+X163)</f>
        <v>-0.28857856764394846</v>
      </c>
      <c r="X164" s="1">
        <f>2*X163-X162+$B$21*(W163-2*X163+Y163)</f>
        <v>-0.19642631655402581</v>
      </c>
      <c r="Y164" s="1">
        <f>2*Y163-Y162+$B$21*(X163-2*Y163+Z163)</f>
        <v>-0.09943739764897258</v>
      </c>
      <c r="Z164" s="29">
        <f>0</f>
        <v>0</v>
      </c>
    </row>
    <row r="165" spans="4:26" ht="11.25">
      <c r="D165" s="27">
        <f>D164+$B$19</f>
        <v>0.7250000000000005</v>
      </c>
      <c r="F165" s="28">
        <v>0</v>
      </c>
      <c r="G165" s="1">
        <f>2*G164-G163+$B$21*(F164-2*G164+H164)</f>
        <v>-0.10132010391172268</v>
      </c>
      <c r="H165" s="1">
        <f>2*H164-H163+$B$21*(G164-2*H164+I164)</f>
        <v>-0.20014537060299492</v>
      </c>
      <c r="I165" s="1">
        <f>2*I164-I163+$B$21*(H164-2*I164+J164)</f>
        <v>-0.294042394025618</v>
      </c>
      <c r="J165" s="1">
        <f>2*J164-J163+$B$21*(I164-2*J164+K164)</f>
        <v>-0.3806991178365759</v>
      </c>
      <c r="K165" s="1">
        <f>2*K164-K163+$B$21*(J164-2*K164+L164)</f>
        <v>-0.4579817658984628</v>
      </c>
      <c r="L165" s="1">
        <f>2*L164-L163+$B$21*(K164-2*L164+M164)</f>
        <v>-0.5239873829295909</v>
      </c>
      <c r="M165" s="1">
        <f>2*M164-M163+$B$21*(L164-2*M164+N164)</f>
        <v>-0.5770906915785663</v>
      </c>
      <c r="N165" s="1">
        <f>2*N164-N163+$B$21*(M164-2*N164+O164)</f>
        <v>-0.615984112146682</v>
      </c>
      <c r="O165" s="1">
        <f>2*O164-O163+$B$21*(N164-2*O164+P164)</f>
        <v>-0.639709959539687</v>
      </c>
      <c r="P165" s="1">
        <f>2*P164-P163+$B$21*(O164-2*P164+Q164)</f>
        <v>-0.6476840246531841</v>
      </c>
      <c r="Q165" s="1">
        <f>2*Q164-Q163+$B$21*(P164-2*Q164+R164)</f>
        <v>-0.6397099595396873</v>
      </c>
      <c r="R165" s="1">
        <f>2*R164-R163+$B$21*(Q164-2*R164+S164)</f>
        <v>-0.615984112146682</v>
      </c>
      <c r="S165" s="1">
        <f>2*S164-S163+$B$21*(R164-2*S164+T164)</f>
        <v>-0.5770906915785667</v>
      </c>
      <c r="T165" s="1">
        <f>2*T164-T163+$B$21*(S164-2*T164+U164)</f>
        <v>-0.5239873829295898</v>
      </c>
      <c r="U165" s="1">
        <f>2*U164-U163+$B$21*(T164-2*U164+V164)</f>
        <v>-0.4579817658984613</v>
      </c>
      <c r="V165" s="1">
        <f>2*V164-V163+$B$21*(U164-2*V164+W164)</f>
        <v>-0.38069911783657434</v>
      </c>
      <c r="W165" s="1">
        <f>2*W164-W163+$B$21*(V164-2*W164+X164)</f>
        <v>-0.29404239402561727</v>
      </c>
      <c r="X165" s="1">
        <f>2*X164-X163+$B$21*(W164-2*X164+Y164)</f>
        <v>-0.20014537060299495</v>
      </c>
      <c r="Y165" s="1">
        <f>2*Y164-Y163+$B$21*(X164-2*Y164+Z164)</f>
        <v>-0.10132010391172355</v>
      </c>
      <c r="Z165" s="29">
        <f>0</f>
        <v>0</v>
      </c>
    </row>
    <row r="166" spans="4:26" ht="11.25">
      <c r="D166" s="27">
        <f>D165+$B$19</f>
        <v>0.7300000000000005</v>
      </c>
      <c r="F166" s="28">
        <v>0</v>
      </c>
      <c r="G166" s="1">
        <f>2*G165-G164+$B$21*(F165-2*G165+H165)</f>
        <v>-0.10317786180226922</v>
      </c>
      <c r="H166" s="1">
        <f>2*H165-H164+$B$21*(G165-2*H165+I165)</f>
        <v>-0.20381514221927755</v>
      </c>
      <c r="I166" s="1">
        <f>2*I165-I164+$B$21*(H165-2*I165+J165)</f>
        <v>-0.2994338174111701</v>
      </c>
      <c r="J166" s="1">
        <f>2*J165-J164+$B$21*(I165-2*J165+K165)</f>
        <v>-0.38767943825453693</v>
      </c>
      <c r="K166" s="1">
        <f>2*K165-K164+$B$21*(J165-2*K165+L165)</f>
        <v>-0.46637910469378735</v>
      </c>
      <c r="L166" s="1">
        <f>2*L165-L164+$B$21*(K165-2*L165+M165)</f>
        <v>-0.5335949697519685</v>
      </c>
      <c r="M166" s="1">
        <f>2*M165-M164+$B$21*(L165-2*M165+N165)</f>
        <v>-0.5876719557546773</v>
      </c>
      <c r="N166" s="1">
        <f>2*N165-N164+$B$21*(M165-2*N165+O165)</f>
        <v>-0.6272785078353085</v>
      </c>
      <c r="O166" s="1">
        <f>2*O165-O164+$B$21*(N165-2*O165+P165)</f>
        <v>-0.6514393812350242</v>
      </c>
      <c r="P166" s="1">
        <f>2*P165-P164+$B$21*(O165-2*P165+Q165)</f>
        <v>-0.6595596550653741</v>
      </c>
      <c r="Q166" s="1">
        <f>2*Q165-Q164+$B$21*(P165-2*Q165+R165)</f>
        <v>-0.6514393812350247</v>
      </c>
      <c r="R166" s="1">
        <f>2*R165-R164+$B$21*(Q165-2*R165+S165)</f>
        <v>-0.6272785078353085</v>
      </c>
      <c r="S166" s="1">
        <f>2*S165-S164+$B$21*(R165-2*S165+T165)</f>
        <v>-0.587671955754678</v>
      </c>
      <c r="T166" s="1">
        <f>2*T165-T164+$B$21*(S165-2*T165+U165)</f>
        <v>-0.5335949697519673</v>
      </c>
      <c r="U166" s="1">
        <f>2*U165-U164+$B$21*(T165-2*U165+V165)</f>
        <v>-0.46637910469378596</v>
      </c>
      <c r="V166" s="1">
        <f>2*V165-V164+$B$21*(U165-2*V165+W165)</f>
        <v>-0.3876794382545354</v>
      </c>
      <c r="W166" s="1">
        <f>2*W165-W164+$B$21*(V165-2*W165+X165)</f>
        <v>-0.2994338174111694</v>
      </c>
      <c r="X166" s="1">
        <f>2*X165-X164+$B$21*(W165-2*X165+Y165)</f>
        <v>-0.2038151422192776</v>
      </c>
      <c r="Y166" s="1">
        <f>2*Y165-Y164+$B$21*(X165-2*Y165+Z165)</f>
        <v>-0.10317786180227</v>
      </c>
      <c r="Z166" s="29">
        <f>0</f>
        <v>0</v>
      </c>
    </row>
    <row r="167" spans="4:26" ht="11.25">
      <c r="D167" s="27">
        <f>D166+$B$19</f>
        <v>0.7350000000000005</v>
      </c>
      <c r="F167" s="28">
        <v>0</v>
      </c>
      <c r="G167" s="1">
        <f>2*G166-G165+$B$21*(F166-2*G166+H166)</f>
        <v>-0.10501021387896316</v>
      </c>
      <c r="H167" s="1">
        <f>2*H166-H165+$B$21*(G166-2*H166+I166)</f>
        <v>-0.20743472778330901</v>
      </c>
      <c r="I167" s="1">
        <f>2*I166-I165+$B$21*(H166-2*I166+J166)</f>
        <v>-0.30475151025323693</v>
      </c>
      <c r="J167" s="1">
        <f>2*J166-J165+$B$21*(I166-2*J166+K166)</f>
        <v>-0.3945642991284568</v>
      </c>
      <c r="K167" s="1">
        <f>2*K166-K165+$B$21*(J166-2*K166+L166)</f>
        <v>-0.47466160547530123</v>
      </c>
      <c r="L167" s="1">
        <f>2*L166-L165+$B$21*(K166-2*L166+M166)</f>
        <v>-0.5430711677837914</v>
      </c>
      <c r="M167" s="1">
        <f>2*M166-M165+$B$21*(L166-2*M166+N166)</f>
        <v>-0.5981085155915676</v>
      </c>
      <c r="N167" s="1">
        <f>2*N166-N165+$B$21*(M166-2*N166+O166)</f>
        <v>-0.6384184467371258</v>
      </c>
      <c r="O167" s="1">
        <f>2*O166-O165+$B$21*(N166-2*O166+P166)</f>
        <v>-0.6630083969346677</v>
      </c>
      <c r="P167" s="1">
        <f>2*P166-P165+$B$21*(O166-2*P166+Q166)</f>
        <v>-0.6712728800009571</v>
      </c>
      <c r="Q167" s="1">
        <f>2*Q166-Q165+$B$21*(P166-2*Q166+R166)</f>
        <v>-0.6630083969346683</v>
      </c>
      <c r="R167" s="1">
        <f>2*R166-R165+$B$21*(Q166-2*R166+S166)</f>
        <v>-0.6384184467371258</v>
      </c>
      <c r="S167" s="1">
        <f>2*S166-S165+$B$21*(R166-2*S166+T166)</f>
        <v>-0.5981085155915685</v>
      </c>
      <c r="T167" s="1">
        <f>2*T166-T165+$B$21*(S166-2*T166+U166)</f>
        <v>-0.54307116778379</v>
      </c>
      <c r="U167" s="1">
        <f>2*U166-U165+$B$21*(T166-2*U166+V166)</f>
        <v>-0.47466160547529995</v>
      </c>
      <c r="V167" s="1">
        <f>2*V166-V165+$B$21*(U166-2*V166+W166)</f>
        <v>-0.39456429912845525</v>
      </c>
      <c r="W167" s="1">
        <f>2*W166-W165+$B$21*(V166-2*W166+X166)</f>
        <v>-0.3047515102532363</v>
      </c>
      <c r="X167" s="1">
        <f>2*X166-X165+$B$21*(W166-2*X166+Y166)</f>
        <v>-0.2074347277833091</v>
      </c>
      <c r="Y167" s="1">
        <f>2*Y166-Y165+$B$21*(X166-2*Y166+Z166)</f>
        <v>-0.10501021387896381</v>
      </c>
      <c r="Z167" s="29">
        <f>0</f>
        <v>0</v>
      </c>
    </row>
    <row r="168" spans="4:26" ht="11.25">
      <c r="D168" s="27">
        <f>D167+$B$19</f>
        <v>0.7400000000000005</v>
      </c>
      <c r="F168" s="28">
        <v>0</v>
      </c>
      <c r="G168" s="1">
        <f>2*G167-G166+$B$21*(F167-2*G167+H167)</f>
        <v>-0.10681670895591092</v>
      </c>
      <c r="H168" s="1">
        <f>2*H167-H166+$B$21*(G167-2*H167+I167)</f>
        <v>-0.2110032360329963</v>
      </c>
      <c r="I168" s="1">
        <f>2*I167-I166+$B$21*(H167-2*I167+J167)</f>
        <v>-0.3099941631593567</v>
      </c>
      <c r="J168" s="1">
        <f>2*J167-J166+$B$21*(I167-2*J167+K167)</f>
        <v>-0.4013520051770929</v>
      </c>
      <c r="K168" s="1">
        <f>2*K167-K166+$B$21*(J167-2*K167+L167)</f>
        <v>-0.4828272288164316</v>
      </c>
      <c r="L168" s="1">
        <f>2*L167-L166+$B$21*(K167-2*L167+M167)</f>
        <v>-0.5524136436706071</v>
      </c>
      <c r="M168" s="1">
        <f>2*M167-M166+$B$21*(L167-2*M167+N167)</f>
        <v>-0.6083978012618357</v>
      </c>
      <c r="N168" s="1">
        <f>2*N167-N166+$B$21*(M167-2*N167+O167)</f>
        <v>-0.6494011858294629</v>
      </c>
      <c r="O168" s="1">
        <f>2*O167-O166+$B$21*(N167-2*O167+P167)</f>
        <v>-0.6744141579629988</v>
      </c>
      <c r="P168" s="1">
        <f>2*P167-P166+$B$21*(O167-2*P167+Q167)</f>
        <v>-0.6828208152752143</v>
      </c>
      <c r="Q168" s="1">
        <f>2*Q167-Q166+$B$21*(P167-2*Q167+R167)</f>
        <v>-0.6744141579629994</v>
      </c>
      <c r="R168" s="1">
        <f>2*R167-R166+$B$21*(Q167-2*R167+S167)</f>
        <v>-0.6494011858294629</v>
      </c>
      <c r="S168" s="1">
        <f>2*S167-S166+$B$21*(R167-2*S167+T167)</f>
        <v>-0.6083978012618368</v>
      </c>
      <c r="T168" s="1">
        <f>2*T167-T166+$B$21*(S167-2*T167+U167)</f>
        <v>-0.5524136436706057</v>
      </c>
      <c r="U168" s="1">
        <f>2*U167-U166+$B$21*(T167-2*U167+V167)</f>
        <v>-0.4828272288164304</v>
      </c>
      <c r="V168" s="1">
        <f>2*V167-V166+$B$21*(U167-2*V167+W167)</f>
        <v>-0.4013520051770914</v>
      </c>
      <c r="W168" s="1">
        <f>2*W167-W166+$B$21*(V167-2*W167+X167)</f>
        <v>-0.30999416315935613</v>
      </c>
      <c r="X168" s="1">
        <f>2*X167-X166+$B$21*(W167-2*X167+Y167)</f>
        <v>-0.21100323603299642</v>
      </c>
      <c r="Y168" s="1">
        <f>2*Y167-Y166+$B$21*(X167-2*Y167+Z167)</f>
        <v>-0.10681670895591144</v>
      </c>
      <c r="Z168" s="29">
        <f>0</f>
        <v>0</v>
      </c>
    </row>
    <row r="169" spans="4:26" ht="11.25">
      <c r="D169" s="27">
        <f>D168+$B$19</f>
        <v>0.7450000000000006</v>
      </c>
      <c r="F169" s="28">
        <v>0</v>
      </c>
      <c r="G169" s="1">
        <f>2*G168-G167+$B$21*(F168-2*G168+H168)</f>
        <v>-0.10859690221407042</v>
      </c>
      <c r="H169" s="1">
        <f>2*H168-H167+$B$21*(G168-2*H168+I168)</f>
        <v>-0.21451978828317636</v>
      </c>
      <c r="I169" s="1">
        <f>2*I168-I167+$B$21*(H168-2*I168+J168)</f>
        <v>-0.3151604852143902</v>
      </c>
      <c r="J169" s="1">
        <f>2*J168-J167+$B$21*(I168-2*J168+K168)</f>
        <v>-0.408040885041945</v>
      </c>
      <c r="K169" s="1">
        <f>2*K168-K167+$B$21*(J168-2*K168+L168)</f>
        <v>-0.4908739640697103</v>
      </c>
      <c r="L169" s="1">
        <f>2*L168-L167+$B$21*(K168-2*L168+M168)</f>
        <v>-0.5616200969847933</v>
      </c>
      <c r="M169" s="1">
        <f>2*M168-M167+$B$21*(L168-2*M168+N168)</f>
        <v>-0.6185372792018679</v>
      </c>
      <c r="N169" s="1">
        <f>2*N168-N167+$B$21*(M168-2*N168+O168)</f>
        <v>-0.6602240207974592</v>
      </c>
      <c r="O169" s="1">
        <f>2*O168-O167+$B$21*(N168-2*O168+P168)</f>
        <v>-0.6856538558431166</v>
      </c>
      <c r="P169" s="1">
        <f>2*P168-P167+$B$21*(O168-2*P168+Q168)</f>
        <v>-0.6942006174032272</v>
      </c>
      <c r="Q169" s="1">
        <f>2*Q168-Q167+$B$21*(P168-2*Q168+R168)</f>
        <v>-0.6856538558431173</v>
      </c>
      <c r="R169" s="1">
        <f>2*R168-R167+$B$21*(Q168-2*R168+S168)</f>
        <v>-0.6602240207974592</v>
      </c>
      <c r="S169" s="1">
        <f>2*S168-S167+$B$21*(R168-2*S168+T168)</f>
        <v>-0.6185372792018691</v>
      </c>
      <c r="T169" s="1">
        <f>2*T168-T167+$B$21*(S168-2*T168+U168)</f>
        <v>-0.561620096984792</v>
      </c>
      <c r="U169" s="1">
        <f>2*U168-U167+$B$21*(T168-2*U168+V168)</f>
        <v>-0.49087396406970923</v>
      </c>
      <c r="V169" s="1">
        <f>2*V168-V167+$B$21*(U168-2*V168+W168)</f>
        <v>-0.4080408850419436</v>
      </c>
      <c r="W169" s="1">
        <f>2*W168-W167+$B$21*(V168-2*W168+X168)</f>
        <v>-0.31516048521438966</v>
      </c>
      <c r="X169" s="1">
        <f>2*X168-X167+$B$21*(W168-2*X168+Y168)</f>
        <v>-0.2145197882831765</v>
      </c>
      <c r="Y169" s="1">
        <f>2*Y168-Y167+$B$21*(X168-2*Y168+Z168)</f>
        <v>-0.10859690221407081</v>
      </c>
      <c r="Z169" s="29">
        <f>0</f>
        <v>0</v>
      </c>
    </row>
    <row r="170" spans="4:26" ht="11.25">
      <c r="D170" s="27">
        <f>D169+$B$19</f>
        <v>0.7500000000000006</v>
      </c>
      <c r="F170" s="28">
        <v>0</v>
      </c>
      <c r="G170" s="1">
        <f>2*G169-G168+$B$21*(F169-2*G169+H169)</f>
        <v>-0.11035035531078029</v>
      </c>
      <c r="H170" s="1">
        <f>2*H169-H168+$B$21*(G169-2*H169+I169)</f>
        <v>-0.2179835186419775</v>
      </c>
      <c r="I170" s="1">
        <f>2*I169-I168+$B$21*(H169-2*I169+J169)</f>
        <v>-0.32024920429838716</v>
      </c>
      <c r="J170" s="1">
        <f>2*J169-J168+$B$21*(I169-2*J169+K169)</f>
        <v>-0.41462929169879925</v>
      </c>
      <c r="K170" s="1">
        <f>2*K169-K168+$B$21*(J169-2*K169+L169)</f>
        <v>-0.49879982986186217</v>
      </c>
      <c r="L170" s="1">
        <f>2*L169-L168+$B$21*(K169-2*L169+M169)</f>
        <v>-0.5706882607919994</v>
      </c>
      <c r="M170" s="1">
        <f>2*M169-M168+$B$21*(L169-2*M169+N169)</f>
        <v>-0.6285244527356851</v>
      </c>
      <c r="N170" s="1">
        <f>2*N169-N168+$B$21*(M169-2*N169+O169)</f>
        <v>-0.6708842866999561</v>
      </c>
      <c r="O170" s="1">
        <f>2*O169-O168+$B$21*(N169-2*O169+P169)</f>
        <v>-0.6967247229883788</v>
      </c>
      <c r="P170" s="1">
        <f>2*P169-P168+$B$21*(O169-2*P169+Q169)</f>
        <v>-0.705409484300038</v>
      </c>
      <c r="Q170" s="1">
        <f>2*Q169-Q168+$B$21*(P169-2*Q169+R169)</f>
        <v>-0.6967247229883797</v>
      </c>
      <c r="R170" s="1">
        <f>2*R169-R168+$B$21*(Q169-2*R169+S169)</f>
        <v>-0.6708842866999563</v>
      </c>
      <c r="S170" s="1">
        <f>2*S169-S168+$B$21*(R169-2*S169+T169)</f>
        <v>-0.6285244527356865</v>
      </c>
      <c r="T170" s="1">
        <f>2*T169-T168+$B$21*(S169-2*T169+U169)</f>
        <v>-0.5706882607919982</v>
      </c>
      <c r="U170" s="1">
        <f>2*U169-U168+$B$21*(T169-2*U169+V169)</f>
        <v>-0.4987998298618612</v>
      </c>
      <c r="V170" s="1">
        <f>2*V169-V168+$B$21*(U169-2*V169+W169)</f>
        <v>-0.41462929169879786</v>
      </c>
      <c r="W170" s="1">
        <f>2*W169-W168+$B$21*(V169-2*W169+X169)</f>
        <v>-0.3202492042983866</v>
      </c>
      <c r="X170" s="1">
        <f>2*X169-X168+$B$21*(W169-2*X169+Y169)</f>
        <v>-0.21798351864197765</v>
      </c>
      <c r="Y170" s="1">
        <f>2*Y169-Y168+$B$21*(X169-2*Y169+Z169)</f>
        <v>-0.11035035531078052</v>
      </c>
      <c r="Z170" s="29">
        <f>0</f>
        <v>0</v>
      </c>
    </row>
    <row r="171" spans="4:26" ht="11.25">
      <c r="D171" s="27">
        <f>D170+$B$19</f>
        <v>0.7550000000000006</v>
      </c>
      <c r="F171" s="28">
        <v>0</v>
      </c>
      <c r="G171" s="1">
        <f>2*G170-G169+$B$21*(F170-2*G170+H170)</f>
        <v>-0.11207663648769432</v>
      </c>
      <c r="H171" s="1">
        <f>2*H170-H169+$B$21*(G170-2*H170+I170)</f>
        <v>-0.22139357422403075</v>
      </c>
      <c r="I171" s="1">
        <f>2*I170-I169+$B$21*(H170-2*I170+J170)</f>
        <v>-0.32525906739982413</v>
      </c>
      <c r="J171" s="1">
        <f>2*J170-J169+$B$21*(I170-2*J170+K170)</f>
        <v>-0.42111560286328</v>
      </c>
      <c r="K171" s="1">
        <f>2*K170-K169+$B$21*(J170-2*K170+L170)</f>
        <v>-0.5066028745816847</v>
      </c>
      <c r="L171" s="1">
        <f>2*L170-L169+$B$21*(K170-2*L170+M170)</f>
        <v>-0.579615902209341</v>
      </c>
      <c r="M171" s="1">
        <f>2*M170-M169+$B$21*(L170-2*M170+N170)</f>
        <v>-0.6383568626897083</v>
      </c>
      <c r="N171" s="1">
        <f>2*N170-N169+$B$21*(M170-2*N170+O170)</f>
        <v>-0.6813793586256945</v>
      </c>
      <c r="O171" s="1">
        <f>2*O170-O169+$B$21*(N170-2*O170+P170)</f>
        <v>-0.7076240333838735</v>
      </c>
      <c r="P171" s="1">
        <f>2*P170-P169+$B$21*(O170-2*P170+Q170)</f>
        <v>-0.7164446559706156</v>
      </c>
      <c r="Q171" s="1">
        <f>2*Q170-Q169+$B$21*(P170-2*Q170+R170)</f>
        <v>-0.7076240333838745</v>
      </c>
      <c r="R171" s="1">
        <f>2*R170-R169+$B$21*(Q170-2*R170+S170)</f>
        <v>-0.6813793586256948</v>
      </c>
      <c r="S171" s="1">
        <f>2*S170-S169+$B$21*(R170-2*S170+T170)</f>
        <v>-0.6383568626897097</v>
      </c>
      <c r="T171" s="1">
        <f>2*T170-T169+$B$21*(S170-2*T170+U170)</f>
        <v>-0.5796159022093399</v>
      </c>
      <c r="U171" s="1">
        <f>2*U170-U169+$B$21*(T170-2*U170+V170)</f>
        <v>-0.5066028745816838</v>
      </c>
      <c r="V171" s="1">
        <f>2*V170-V169+$B$21*(U170-2*V170+W170)</f>
        <v>-0.42111560286327865</v>
      </c>
      <c r="W171" s="1">
        <f>2*W170-W169+$B$21*(V170-2*W170+X170)</f>
        <v>-0.3252590673998236</v>
      </c>
      <c r="X171" s="1">
        <f>2*X170-X169+$B$21*(W170-2*X170+Y170)</f>
        <v>-0.22139357422403091</v>
      </c>
      <c r="Y171" s="1">
        <f>2*Y170-Y169+$B$21*(X170-2*Y170+Z170)</f>
        <v>-0.1120766364876944</v>
      </c>
      <c r="Z171" s="29">
        <f>0</f>
        <v>0</v>
      </c>
    </row>
    <row r="172" spans="4:26" ht="11.25">
      <c r="D172" s="27">
        <f>D171+$B$19</f>
        <v>0.7600000000000006</v>
      </c>
      <c r="F172" s="28">
        <v>0</v>
      </c>
      <c r="G172" s="1">
        <f>2*G171-G170+$B$21*(F171-2*G171+H171)</f>
        <v>-0.11377532067709478</v>
      </c>
      <c r="H172" s="1">
        <f>2*H171-H170+$B$21*(G171-2*H171+I171)</f>
        <v>-0.2247491153604786</v>
      </c>
      <c r="I172" s="1">
        <f>2*I171-I170+$B$21*(H171-2*I171+J171)</f>
        <v>-0.33018884092413775</v>
      </c>
      <c r="J172" s="1">
        <f>2*J171-J170+$B$21*(I171-2*J171+K171)</f>
        <v>-0.4274982213903102</v>
      </c>
      <c r="K172" s="1">
        <f>2*K171-K170+$B$21*(J171-2*K171+L171)</f>
        <v>-0.5142811768605999</v>
      </c>
      <c r="L172" s="1">
        <f>2*L171-L170+$B$21*(K171-2*L171+M171)</f>
        <v>-0.5884008229552097</v>
      </c>
      <c r="M172" s="1">
        <f>2*M171-M170+$B$21*(L171-2*M171+N171)</f>
        <v>-0.6480320879982876</v>
      </c>
      <c r="N172" s="1">
        <f>2*N171-N170+$B$21*(M171-2*N171+O171)</f>
        <v>-0.6917066523396549</v>
      </c>
      <c r="O172" s="1">
        <f>2*O171-O170+$B$21*(N171-2*O171+P171)</f>
        <v>-0.7183491032576538</v>
      </c>
      <c r="P172" s="1">
        <f>2*P171-P170+$B$21*(O171-2*P171+Q171)</f>
        <v>-0.7273034151894583</v>
      </c>
      <c r="Q172" s="1">
        <f>2*Q171-Q170+$B$21*(P171-2*Q171+R171)</f>
        <v>-0.7183491032576549</v>
      </c>
      <c r="R172" s="1">
        <f>2*R171-R170+$B$21*(Q171-2*R171+S171)</f>
        <v>-0.6917066523396552</v>
      </c>
      <c r="S172" s="1">
        <f>2*S171-S170+$B$21*(R171-2*S171+T171)</f>
        <v>-0.648032087998289</v>
      </c>
      <c r="T172" s="1">
        <f>2*T171-T170+$B$21*(S171-2*T171+U171)</f>
        <v>-0.5884008229552088</v>
      </c>
      <c r="U172" s="1">
        <f>2*U171-U170+$B$21*(T171-2*U171+V171)</f>
        <v>-0.5142811768605989</v>
      </c>
      <c r="V172" s="1">
        <f>2*V171-V170+$B$21*(U171-2*V171+W171)</f>
        <v>-0.4274982213903089</v>
      </c>
      <c r="W172" s="1">
        <f>2*W171-W170+$B$21*(V171-2*W171+X171)</f>
        <v>-0.3301888409241372</v>
      </c>
      <c r="X172" s="1">
        <f>2*X171-X170+$B$21*(W171-2*X171+Y171)</f>
        <v>-0.22474911536047873</v>
      </c>
      <c r="Y172" s="1">
        <f>2*Y171-Y170+$B$21*(X171-2*Y171+Z171)</f>
        <v>-0.11377532067709471</v>
      </c>
      <c r="Z172" s="29">
        <f>0</f>
        <v>0</v>
      </c>
    </row>
    <row r="173" spans="4:26" ht="11.25">
      <c r="D173" s="27">
        <f>D172+$B$19</f>
        <v>0.7650000000000006</v>
      </c>
      <c r="F173" s="28">
        <v>0</v>
      </c>
      <c r="G173" s="1">
        <f>2*G172-G171+$B$21*(F172-2*G172+H172)</f>
        <v>-0.11544598960655814</v>
      </c>
      <c r="H173" s="1">
        <f>2*H172-H171+$B$21*(G172-2*H172+I172)</f>
        <v>-0.22804931580572918</v>
      </c>
      <c r="I173" s="1">
        <f>2*I172-I171+$B$21*(H172-2*I172+J172)</f>
        <v>-0.3350373109974765</v>
      </c>
      <c r="J173" s="1">
        <f>2*J172-J171+$B$21*(I172-2*J172+K172)</f>
        <v>-0.43377557566738156</v>
      </c>
      <c r="K173" s="1">
        <f>2*K172-K171+$B$21*(J172-2*K172+L172)</f>
        <v>-0.5218328460457583</v>
      </c>
      <c r="L173" s="1">
        <f>2*L172-L171+$B$21*(K172-2*L172+M172)</f>
        <v>-0.597040859890563</v>
      </c>
      <c r="M173" s="1">
        <f>2*M172-M171+$B$21*(L172-2*M172+N172)</f>
        <v>-0.6575477462998498</v>
      </c>
      <c r="N173" s="1">
        <f>2*N172-N171+$B$21*(M172-2*N172+O172)</f>
        <v>-0.7018636249193816</v>
      </c>
      <c r="O173" s="1">
        <f>2*O172-O171+$B$21*(N172-2*O172+P172)</f>
        <v>-0.7288972917415721</v>
      </c>
      <c r="P173" s="1">
        <f>2*P172-P171+$B$21*(O172-2*P172+Q172)</f>
        <v>-0.737983088169665</v>
      </c>
      <c r="Q173" s="1">
        <f>2*Q172-Q171+$B$21*(P172-2*Q172+R172)</f>
        <v>-0.7288972917415734</v>
      </c>
      <c r="R173" s="1">
        <f>2*R172-R171+$B$21*(Q172-2*R172+S172)</f>
        <v>-0.701863624919382</v>
      </c>
      <c r="S173" s="1">
        <f>2*S172-S171+$B$21*(R172-2*S172+T172)</f>
        <v>-0.6575477462998512</v>
      </c>
      <c r="T173" s="1">
        <f>2*T172-T171+$B$21*(S172-2*T172+U172)</f>
        <v>-0.5970408598905624</v>
      </c>
      <c r="U173" s="1">
        <f>2*U172-U171+$B$21*(T172-2*U172+V172)</f>
        <v>-0.5218328460457572</v>
      </c>
      <c r="V173" s="1">
        <f>2*V172-V171+$B$21*(U172-2*V172+W172)</f>
        <v>-0.43377557566738034</v>
      </c>
      <c r="W173" s="1">
        <f>2*W172-W171+$B$21*(V172-2*W172+X172)</f>
        <v>-0.33503731099747597</v>
      </c>
      <c r="X173" s="1">
        <f>2*X172-X171+$B$21*(W172-2*X172+Y172)</f>
        <v>-0.2280493158057293</v>
      </c>
      <c r="Y173" s="1">
        <f>2*Y172-Y171+$B$21*(X172-2*Y172+Z172)</f>
        <v>-0.11544598960655791</v>
      </c>
      <c r="Z173" s="29">
        <f>0</f>
        <v>0</v>
      </c>
    </row>
    <row r="174" spans="4:26" ht="11.25">
      <c r="D174" s="27">
        <f>D173+$B$19</f>
        <v>0.7700000000000006</v>
      </c>
      <c r="F174" s="28">
        <v>0</v>
      </c>
      <c r="G174" s="1">
        <f>2*G173-G172+$B$21*(F173-2*G173+H173)</f>
        <v>-0.11708823190194761</v>
      </c>
      <c r="H174" s="1">
        <f>2*H173-H172+$B$21*(G173-2*H173+I173)</f>
        <v>-0.23129336294090552</v>
      </c>
      <c r="I174" s="1">
        <f>2*I173-I172+$B$21*(H173-2*I173+J173)</f>
        <v>-0.3398032837655969</v>
      </c>
      <c r="J174" s="1">
        <f>2*J173-J172+$B$21*(I173-2*J173+K173)</f>
        <v>-0.43994612000153765</v>
      </c>
      <c r="K174" s="1">
        <f>2*K173-K172+$B$21*(J173-2*K173+L173)</f>
        <v>-0.5292560226655809</v>
      </c>
      <c r="L174" s="1">
        <f>2*L173-L172+$B$21*(K173-2*L173+M173)</f>
        <v>-0.6055338855515612</v>
      </c>
      <c r="M174" s="1">
        <f>2*M173-M172+$B$21*(L173-2*M173+N173)</f>
        <v>-0.6669014945235144</v>
      </c>
      <c r="N174" s="1">
        <f>2*N173-N172+$B$21*(M173-2*N173+O173)</f>
        <v>-0.7118477753811349</v>
      </c>
      <c r="O174" s="1">
        <f>2*O173-O172+$B$21*(N173-2*O173+P173)</f>
        <v>-0.7392660015215495</v>
      </c>
      <c r="P174" s="1">
        <f>2*P173-P172+$B$21*(O173-2*P173+Q173)</f>
        <v>-0.7484810452213098</v>
      </c>
      <c r="Q174" s="1">
        <f>2*Q173-Q172+$B$21*(P173-2*Q173+R173)</f>
        <v>-0.7392660015215509</v>
      </c>
      <c r="R174" s="1">
        <f>2*R173-R172+$B$21*(Q173-2*R173+S173)</f>
        <v>-0.7118477753811354</v>
      </c>
      <c r="S174" s="1">
        <f>2*S173-S172+$B$21*(R173-2*S173+T173)</f>
        <v>-0.6669014945235159</v>
      </c>
      <c r="T174" s="1">
        <f>2*T173-T172+$B$21*(S173-2*T173+U173)</f>
        <v>-0.605533885551561</v>
      </c>
      <c r="U174" s="1">
        <f>2*U173-U172+$B$21*(T173-2*U173+V173)</f>
        <v>-0.5292560226655797</v>
      </c>
      <c r="V174" s="1">
        <f>2*V173-V172+$B$21*(U173-2*V173+W173)</f>
        <v>-0.4399461200015365</v>
      </c>
      <c r="W174" s="1">
        <f>2*W173-W172+$B$21*(V173-2*W173+X173)</f>
        <v>-0.3398032837655963</v>
      </c>
      <c r="X174" s="1">
        <f>2*X173-X172+$B$21*(W173-2*X173+Y173)</f>
        <v>-0.2312933629409056</v>
      </c>
      <c r="Y174" s="1">
        <f>2*Y173-Y172+$B$21*(X173-2*Y173+Z173)</f>
        <v>-0.11708823190194725</v>
      </c>
      <c r="Z174" s="29">
        <f>0</f>
        <v>0</v>
      </c>
    </row>
    <row r="175" spans="4:26" ht="11.25">
      <c r="D175" s="27">
        <f>D174+$B$19</f>
        <v>0.7750000000000006</v>
      </c>
      <c r="F175" s="28">
        <v>0</v>
      </c>
      <c r="G175" s="1">
        <f>2*G174-G173+$B$21*(F174-2*G174+H174)</f>
        <v>-0.1187016431887072</v>
      </c>
      <c r="H175" s="1">
        <f>2*H174-H173+$B$21*(G174-2*H174+I174)</f>
        <v>-0.2344804579739392</v>
      </c>
      <c r="I175" s="1">
        <f>2*I174-I173+$B$21*(H174-2*I174+J174)</f>
        <v>-0.3444855856878297</v>
      </c>
      <c r="J175" s="1">
        <f>2*J174-J173+$B$21*(I174-2*J174+K174)</f>
        <v>-0.4460083349999748</v>
      </c>
      <c r="K175" s="1">
        <f>2*K174-K173+$B$21*(J174-2*K174+L174)</f>
        <v>-0.5365488788876229</v>
      </c>
      <c r="L175" s="1">
        <f>2*L174-L173+$B$21*(K174-2*L174+M174)</f>
        <v>-0.6138778086734191</v>
      </c>
      <c r="M175" s="1">
        <f>2*M174-M173+$B$21*(L174-2*M174+N174)</f>
        <v>-0.6760910294660357</v>
      </c>
      <c r="N175" s="1">
        <f>2*N174-N173+$B$21*(M174-2*N174+O174)</f>
        <v>-0.721656645295716</v>
      </c>
      <c r="O175" s="1">
        <f>2*O174-O173+$B$21*(N174-2*O174+P174)</f>
        <v>-0.7494526794771204</v>
      </c>
      <c r="P175" s="1">
        <f>2*P174-P173+$B$21*(O174-2*P174+Q174)</f>
        <v>-0.7587947013989593</v>
      </c>
      <c r="Q175" s="1">
        <f>2*Q174-Q173+$B$21*(P174-2*Q174+R174)</f>
        <v>-0.7494526794771218</v>
      </c>
      <c r="R175" s="1">
        <f>2*R174-R173+$B$21*(Q174-2*R174+S174)</f>
        <v>-0.7216566452957167</v>
      </c>
      <c r="S175" s="1">
        <f>2*S174-S173+$B$21*(R174-2*S174+T174)</f>
        <v>-0.6760910294660372</v>
      </c>
      <c r="T175" s="1">
        <f>2*T174-T173+$B$21*(S174-2*T174+U174)</f>
        <v>-0.6138778086734192</v>
      </c>
      <c r="U175" s="1">
        <f>2*U174-U173+$B$21*(T174-2*U174+V174)</f>
        <v>-0.5365488788876216</v>
      </c>
      <c r="V175" s="1">
        <f>2*V174-V173+$B$21*(U174-2*V174+W174)</f>
        <v>-0.44600833499997367</v>
      </c>
      <c r="W175" s="1">
        <f>2*W174-W173+$B$21*(V174-2*W174+X174)</f>
        <v>-0.34448558568782917</v>
      </c>
      <c r="X175" s="1">
        <f>2*X174-X173+$B$21*(W174-2*X174+Y174)</f>
        <v>-0.23448045797393924</v>
      </c>
      <c r="Y175" s="1">
        <f>2*Y174-Y173+$B$21*(X174-2*Y174+Z174)</f>
        <v>-0.1187016431887067</v>
      </c>
      <c r="Z175" s="29">
        <f>0</f>
        <v>0</v>
      </c>
    </row>
    <row r="176" spans="4:26" ht="11.25">
      <c r="D176" s="27">
        <f>D175+$B$19</f>
        <v>0.7800000000000006</v>
      </c>
      <c r="F176" s="28">
        <v>0</v>
      </c>
      <c r="G176" s="1">
        <f>2*G175-G174+$B$21*(F175-2*G175+H175)</f>
        <v>-0.12028582619143204</v>
      </c>
      <c r="H176" s="1">
        <f>2*H175-H174+$B$21*(G175-2*H175+I175)</f>
        <v>-0.23760981613625948</v>
      </c>
      <c r="I176" s="1">
        <f>2*I175-I174+$B$21*(H175-2*I175+J175)</f>
        <v>-0.3490830638260451</v>
      </c>
      <c r="J176" s="1">
        <f>2*J175-J174+$B$21*(I175-2*J175+K175)</f>
        <v>-0.4519607279441669</v>
      </c>
      <c r="K176" s="1">
        <f>2*K175-K174+$B$21*(J175-2*K175+L175)</f>
        <v>-0.5437096189686464</v>
      </c>
      <c r="L176" s="1">
        <f>2*L175-L174+$B$21*(K175-2*L175+M175)</f>
        <v>-0.6220705747053453</v>
      </c>
      <c r="M176" s="1">
        <f>2*M175-M174+$B$21*(L175-2*M175+N175)</f>
        <v>-0.6851140883589276</v>
      </c>
      <c r="N176" s="1">
        <f>2*N175-N174+$B$21*(M175-2*N175+O175)</f>
        <v>-0.7312878193938145</v>
      </c>
      <c r="O176" s="1">
        <f>2*O175-O174+$B$21*(N175-2*O175+P175)</f>
        <v>-0.7594548173100956</v>
      </c>
      <c r="P176" s="1">
        <f>2*P175-P174+$B$21*(O175-2*P175+Q175)</f>
        <v>-0.7689215171381721</v>
      </c>
      <c r="Q176" s="1">
        <f>2*Q175-Q174+$B$21*(P175-2*Q175+R175)</f>
        <v>-0.759454817310097</v>
      </c>
      <c r="R176" s="1">
        <f>2*R175-R174+$B$21*(Q175-2*R175+S175)</f>
        <v>-0.7312878193938153</v>
      </c>
      <c r="S176" s="1">
        <f>2*S175-S174+$B$21*(R175-2*S175+T175)</f>
        <v>-0.6851140883589291</v>
      </c>
      <c r="T176" s="1">
        <f>2*T175-T174+$B$21*(S175-2*T175+U175)</f>
        <v>-0.6220705747053458</v>
      </c>
      <c r="U176" s="1">
        <f>2*U175-U174+$B$21*(T175-2*U175+V175)</f>
        <v>-0.543709618968645</v>
      </c>
      <c r="V176" s="1">
        <f>2*V175-V174+$B$21*(U175-2*V175+W175)</f>
        <v>-0.45196072794416586</v>
      </c>
      <c r="W176" s="1">
        <f>2*W175-W174+$B$21*(V175-2*W175+X175)</f>
        <v>-0.34908306382604454</v>
      </c>
      <c r="X176" s="1">
        <f>2*X175-X174+$B$21*(W175-2*X175+Y175)</f>
        <v>-0.23760981613625945</v>
      </c>
      <c r="Y176" s="1">
        <f>2*Y175-Y174+$B$21*(X175-2*Y175+Z175)</f>
        <v>-0.1202858261914314</v>
      </c>
      <c r="Z176" s="29">
        <f>0</f>
        <v>0</v>
      </c>
    </row>
    <row r="177" spans="4:26" ht="11.25">
      <c r="D177" s="27">
        <f>D176+$B$19</f>
        <v>0.7850000000000006</v>
      </c>
      <c r="F177" s="28">
        <v>0</v>
      </c>
      <c r="G177" s="1">
        <f>2*G176-G175+$B$21*(F176-2*G176+H176)</f>
        <v>-0.12184039083169082</v>
      </c>
      <c r="H177" s="1">
        <f>2*H176-H175+$B$21*(G176-2*H176+I176)</f>
        <v>-0.24068066687602932</v>
      </c>
      <c r="I177" s="1">
        <f>2*I176-I175+$B$21*(H176-2*I176+J176)</f>
        <v>-0.35359458612854383</v>
      </c>
      <c r="J177" s="1">
        <f>2*J176-J175+$B$21*(I176-2*J176+K176)</f>
        <v>-0.4578018331574226</v>
      </c>
      <c r="K177" s="1">
        <f>2*K176-K175+$B$21*(J176-2*K176+L176)</f>
        <v>-0.5507364796967922</v>
      </c>
      <c r="L177" s="1">
        <f>2*L176-L175+$B$21*(K176-2*L176+M176)</f>
        <v>-0.6301101663164403</v>
      </c>
      <c r="M177" s="1">
        <f>2*M176-M175+$B$21*(L176-2*M176+N176)</f>
        <v>-0.6939684494256325</v>
      </c>
      <c r="N177" s="1">
        <f>2*N176-N175+$B$21*(M176-2*N176+O176)</f>
        <v>-0.7407389261607269</v>
      </c>
      <c r="O177" s="1">
        <f>2*O176-O175+$B$21*(N176-2*O176+P176)</f>
        <v>-0.7692699521621887</v>
      </c>
      <c r="P177" s="1">
        <f>2*P176-P175+$B$21*(O176-2*P176+Q176)</f>
        <v>-0.7788589988808234</v>
      </c>
      <c r="Q177" s="1">
        <f>2*Q176-Q175+$B$21*(P176-2*Q176+R176)</f>
        <v>-0.7692699521621902</v>
      </c>
      <c r="R177" s="1">
        <f>2*R176-R175+$B$21*(Q176-2*R176+S176)</f>
        <v>-0.7407389261607278</v>
      </c>
      <c r="S177" s="1">
        <f>2*S176-S175+$B$21*(R176-2*S176+T176)</f>
        <v>-0.693968449425634</v>
      </c>
      <c r="T177" s="1">
        <f>2*T176-T175+$B$21*(S176-2*T176+U176)</f>
        <v>-0.6301101663164411</v>
      </c>
      <c r="U177" s="1">
        <f>2*U176-U175+$B$21*(T176-2*U176+V176)</f>
        <v>-0.5507364796967906</v>
      </c>
      <c r="V177" s="1">
        <f>2*V176-V175+$B$21*(U176-2*V176+W176)</f>
        <v>-0.4578018331574216</v>
      </c>
      <c r="W177" s="1">
        <f>2*W176-W175+$B$21*(V176-2*W176+X176)</f>
        <v>-0.3535945861285433</v>
      </c>
      <c r="X177" s="1">
        <f>2*X176-X175+$B$21*(W176-2*X176+Y176)</f>
        <v>-0.24068066687602924</v>
      </c>
      <c r="Y177" s="1">
        <f>2*Y176-Y175+$B$21*(X176-2*Y176+Z176)</f>
        <v>-0.12184039083169006</v>
      </c>
      <c r="Z177" s="29">
        <f>0</f>
        <v>0</v>
      </c>
    </row>
    <row r="178" spans="4:26" ht="11.25">
      <c r="D178" s="27">
        <f>D177+$B$19</f>
        <v>0.7900000000000006</v>
      </c>
      <c r="F178" s="28">
        <v>0</v>
      </c>
      <c r="G178" s="1">
        <f>2*G177-G176+$B$21*(F177-2*G177+H177)</f>
        <v>-0.12336495432407608</v>
      </c>
      <c r="H178" s="1">
        <f>2*H177-H176+$B$21*(G177-2*H177+I177)</f>
        <v>-0.24369225404788092</v>
      </c>
      <c r="I178" s="1">
        <f>2*I177-I176+$B$21*(H177-2*I177+J177)</f>
        <v>-0.3580190417088062</v>
      </c>
      <c r="J178" s="1">
        <f>2*J177-J176+$B$21*(I177-2*J177+K177)</f>
        <v>-0.46353021236578323</v>
      </c>
      <c r="K178" s="1">
        <f>2*K177-K176+$B$21*(J177-2*K177+L177)</f>
        <v>-0.5576277308257407</v>
      </c>
      <c r="L178" s="1">
        <f>2*L177-L176+$B$21*(K177-2*L177+M177)</f>
        <v>-0.6379946038924308</v>
      </c>
      <c r="M178" s="1">
        <f>2*M177-M176+$B$21*(L177-2*M177+N177)</f>
        <v>-0.7026519324285965</v>
      </c>
      <c r="N178" s="1">
        <f>2*N177-N176+$B$21*(M177-2*N177+O177)</f>
        <v>-0.7500076384203029</v>
      </c>
      <c r="O178" s="1">
        <f>2*O177-O176+$B$21*(N177-2*O177+P177)</f>
        <v>-0.7788956672214536</v>
      </c>
      <c r="P178" s="1">
        <f>2*P177-P176+$B$21*(O177-2*P177+Q177)</f>
        <v>-0.7886046996891021</v>
      </c>
      <c r="Q178" s="1">
        <f>2*Q177-Q176+$B$21*(P177-2*Q177+R177)</f>
        <v>-0.7788956672214551</v>
      </c>
      <c r="R178" s="1">
        <f>2*R177-R176+$B$21*(Q177-2*R177+S177)</f>
        <v>-0.750007638420304</v>
      </c>
      <c r="S178" s="1">
        <f>2*S177-S176+$B$21*(R177-2*S177+T177)</f>
        <v>-0.7026519324285979</v>
      </c>
      <c r="T178" s="1">
        <f>2*T177-T176+$B$21*(S177-2*T177+U177)</f>
        <v>-0.6379946038924319</v>
      </c>
      <c r="U178" s="1">
        <f>2*U177-U176+$B$21*(T177-2*U177+V177)</f>
        <v>-0.557627730825739</v>
      </c>
      <c r="V178" s="1">
        <f>2*V177-V176+$B$21*(U177-2*V177+W177)</f>
        <v>-0.4635302123657823</v>
      </c>
      <c r="W178" s="1">
        <f>2*W177-W176+$B$21*(V177-2*W177+X177)</f>
        <v>-0.35801904170880566</v>
      </c>
      <c r="X178" s="1">
        <f>2*X177-X176+$B$21*(W177-2*X177+Y177)</f>
        <v>-0.24369225404788078</v>
      </c>
      <c r="Y178" s="1">
        <f>2*Y177-Y176+$B$21*(X177-2*Y177+Z177)</f>
        <v>-0.12336495432407521</v>
      </c>
      <c r="Z178" s="29">
        <f>0</f>
        <v>0</v>
      </c>
    </row>
    <row r="179" spans="4:26" ht="11.25">
      <c r="D179" s="27">
        <f>D178+$B$19</f>
        <v>0.7950000000000006</v>
      </c>
      <c r="F179" s="28">
        <v>0</v>
      </c>
      <c r="G179" s="1">
        <f>2*G178-G177+$B$21*(F178-2*G178+H178)</f>
        <v>-0.12485914127045863</v>
      </c>
      <c r="H179" s="1">
        <f>2*H178-H177+$B$21*(G178-2*H178+I178)</f>
        <v>-0.24664383609910373</v>
      </c>
      <c r="I179" s="1">
        <f>2*I178-I177+$B$21*(H178-2*I178+J178)</f>
        <v>-0.3623553411190291</v>
      </c>
      <c r="J179" s="1">
        <f>2*J178-J177+$B$21*(I178-2*J178+K178)</f>
        <v>-0.46914445505217367</v>
      </c>
      <c r="K179" s="1">
        <f>2*K178-K177+$B$21*(J178-2*K178+L178)</f>
        <v>-0.5643816755007565</v>
      </c>
      <c r="L179" s="1">
        <f>2*L178-L177+$B$21*(K178-2*L178+M178)</f>
        <v>-0.645721946023116</v>
      </c>
      <c r="M179" s="1">
        <f>2*M178-M177+$B$21*(L178-2*M178+N178)</f>
        <v>-0.7111623992061158</v>
      </c>
      <c r="N179" s="1">
        <f>2*N178-N177+$B$21*(M178-2*N178+O178)</f>
        <v>-0.7590916739079734</v>
      </c>
      <c r="O179" s="1">
        <f>2*O178-O177+$B$21*(N178-2*O178+P178)</f>
        <v>-0.7883295923173835</v>
      </c>
      <c r="P179" s="1">
        <f>2*P178-P177+$B$21*(O178-2*P178+Q178)</f>
        <v>-0.7981562198480278</v>
      </c>
      <c r="Q179" s="1">
        <f>2*Q178-Q177+$B$21*(P178-2*Q178+R178)</f>
        <v>-0.788329592317385</v>
      </c>
      <c r="R179" s="1">
        <f>2*R178-R177+$B$21*(Q178-2*R178+S178)</f>
        <v>-0.7590916739079747</v>
      </c>
      <c r="S179" s="1">
        <f>2*S178-S177+$B$21*(R178-2*S178+T178)</f>
        <v>-0.7111623992061172</v>
      </c>
      <c r="T179" s="1">
        <f>2*T178-T177+$B$21*(S178-2*T178+U178)</f>
        <v>-0.6457219460231174</v>
      </c>
      <c r="U179" s="1">
        <f>2*U178-U177+$B$21*(T178-2*U178+V178)</f>
        <v>-0.5643816755007548</v>
      </c>
      <c r="V179" s="1">
        <f>2*V178-V177+$B$21*(U178-2*V178+W178)</f>
        <v>-0.4691444550521728</v>
      </c>
      <c r="W179" s="1">
        <f>2*W178-W177+$B$21*(V178-2*W178+X178)</f>
        <v>-0.36235534111902856</v>
      </c>
      <c r="X179" s="1">
        <f>2*X178-X177+$B$21*(W178-2*X178+Y178)</f>
        <v>-0.2466438360991035</v>
      </c>
      <c r="Y179" s="1">
        <f>2*Y178-Y177+$B$21*(X178-2*Y178+Z178)</f>
        <v>-0.12485914127045766</v>
      </c>
      <c r="Z179" s="29">
        <f>0</f>
        <v>0</v>
      </c>
    </row>
    <row r="180" spans="4:26" ht="11.25">
      <c r="D180" s="27">
        <f>D179+$B$19</f>
        <v>0.8000000000000006</v>
      </c>
      <c r="F180" s="28">
        <v>0</v>
      </c>
      <c r="G180" s="1">
        <f>2*G179-G178+$B$21*(F179-2*G179+H179)</f>
        <v>-0.12632258375242306</v>
      </c>
      <c r="H180" s="1">
        <f>2*H179-H178+$B$21*(G179-2*H179+I179)</f>
        <v>-0.24953468625223935</v>
      </c>
      <c r="I180" s="1">
        <f>2*I179-I178+$B$21*(H179-2*I179+J179)</f>
        <v>-0.3666024166183842</v>
      </c>
      <c r="J180" s="1">
        <f>2*J179-J178+$B$21*(I179-2*J179+K179)</f>
        <v>-0.4746431788037185</v>
      </c>
      <c r="K180" s="1">
        <f>2*K179-K178+$B$21*(J179-2*K179+L179)</f>
        <v>-0.57099665067651</v>
      </c>
      <c r="L180" s="1">
        <f>2*L179-L178+$B$21*(K179-2*L179+M179)</f>
        <v>-0.6532902899804075</v>
      </c>
      <c r="M180" s="1">
        <f>2*M179-M178+$B$21*(L179-2*M179+N179)</f>
        <v>-0.7194977541988237</v>
      </c>
      <c r="N180" s="1">
        <f>2*N179-N178+$B$21*(M179-2*N179+O179)</f>
        <v>-0.7679887958327194</v>
      </c>
      <c r="O180" s="1">
        <f>2*O179-O178+$B$21*(N179-2*O179+P179)</f>
        <v>-0.7975694045045257</v>
      </c>
      <c r="P180" s="1">
        <f>2*P179-P178+$B$21*(O179-2*P179+Q179)</f>
        <v>-0.8075112074563405</v>
      </c>
      <c r="Q180" s="1">
        <f>2*Q179-Q178+$B$21*(P179-2*Q179+R179)</f>
        <v>-0.7975694045045272</v>
      </c>
      <c r="R180" s="1">
        <f>2*R179-R178+$B$21*(Q179-2*R179+S179)</f>
        <v>-0.767988795832721</v>
      </c>
      <c r="S180" s="1">
        <f>2*S179-S178+$B$21*(R179-2*S179+T179)</f>
        <v>-0.7194977541988251</v>
      </c>
      <c r="T180" s="1">
        <f>2*T179-T178+$B$21*(S179-2*T179+U179)</f>
        <v>-0.6532902899804093</v>
      </c>
      <c r="U180" s="1">
        <f>2*U179-U178+$B$21*(T179-2*U179+V179)</f>
        <v>-0.5709966506765084</v>
      </c>
      <c r="V180" s="1">
        <f>2*V179-V178+$B$21*(U179-2*V179+W179)</f>
        <v>-0.47464317880371765</v>
      </c>
      <c r="W180" s="1">
        <f>2*W179-W178+$B$21*(V179-2*W179+X179)</f>
        <v>-0.36660241661838366</v>
      </c>
      <c r="X180" s="1">
        <f>2*X179-X178+$B$21*(W179-2*X179+Y179)</f>
        <v>-0.24953468625223904</v>
      </c>
      <c r="Y180" s="1">
        <f>2*Y179-Y178+$B$21*(X179-2*Y179+Z179)</f>
        <v>-0.126322583752422</v>
      </c>
      <c r="Z180" s="29">
        <f>0</f>
        <v>0</v>
      </c>
    </row>
    <row r="181" spans="4:26" ht="11.25">
      <c r="D181" s="27">
        <f>D180+$B$19</f>
        <v>0.8050000000000006</v>
      </c>
      <c r="F181" s="28">
        <v>0</v>
      </c>
      <c r="G181" s="1">
        <f>2*G180-G179+$B$21*(F180-2*G180+H180)</f>
        <v>-0.1277549214218614</v>
      </c>
      <c r="H181" s="1">
        <f>2*H180-H179+$B$21*(G180-2*H180+I180)</f>
        <v>-0.25236409268403825</v>
      </c>
      <c r="I181" s="1">
        <f>2*I180-I179+$B$21*(H180-2*I180+J180)</f>
        <v>-0.37075922243593123</v>
      </c>
      <c r="J181" s="1">
        <f>2*J180-J179+$B$21*(I180-2*J180+K180)</f>
        <v>-0.48002502965213784</v>
      </c>
      <c r="K181" s="1">
        <f>2*K180-K179+$B$21*(J180-2*K180+L180)</f>
        <v>-0.5774710275265745</v>
      </c>
      <c r="L181" s="1">
        <f>2*L180-L179+$B$21*(K180-2*L180+M180)</f>
        <v>-0.6606977721868442</v>
      </c>
      <c r="M181" s="1">
        <f>2*M180-M179+$B$21*(L180-2*M180+N180)</f>
        <v>-0.7276559449656863</v>
      </c>
      <c r="N181" s="1">
        <f>2*N180-N179+$B$21*(M180-2*N180+O180)</f>
        <v>-0.7766968134278445</v>
      </c>
      <c r="O181" s="1">
        <f>2*O180-O179+$B$21*(N180-2*O180+P180)</f>
        <v>-0.806612828634468</v>
      </c>
      <c r="P181" s="1">
        <f>2*P180-P179+$B$21*(O180-2*P180+Q180)</f>
        <v>-0.816667359005617</v>
      </c>
      <c r="Q181" s="1">
        <f>2*Q180-Q179+$B$21*(P180-2*Q180+R180)</f>
        <v>-0.8066128286344695</v>
      </c>
      <c r="R181" s="1">
        <f>2*R180-R179+$B$21*(Q180-2*R180+S180)</f>
        <v>-0.7766968134278462</v>
      </c>
      <c r="S181" s="1">
        <f>2*S180-S179+$B$21*(R180-2*S180+T180)</f>
        <v>-0.7276559449656878</v>
      </c>
      <c r="T181" s="1">
        <f>2*T180-T179+$B$21*(S180-2*T180+U180)</f>
        <v>-0.6606977721868463</v>
      </c>
      <c r="U181" s="1">
        <f>2*U180-U179+$B$21*(T180-2*U180+V180)</f>
        <v>-0.5774710275265731</v>
      </c>
      <c r="V181" s="1">
        <f>2*V180-V179+$B$21*(U180-2*V180+W180)</f>
        <v>-0.48002502965213706</v>
      </c>
      <c r="W181" s="1">
        <f>2*W180-W179+$B$21*(V180-2*W180+X180)</f>
        <v>-0.3707592224359307</v>
      </c>
      <c r="X181" s="1">
        <f>2*X180-X179+$B$21*(W180-2*X180+Y180)</f>
        <v>-0.25236409268403787</v>
      </c>
      <c r="Y181" s="1">
        <f>2*Y180-Y179+$B$21*(X180-2*Y180+Z180)</f>
        <v>-0.1277549214218603</v>
      </c>
      <c r="Z181" s="29">
        <f>0</f>
        <v>0</v>
      </c>
    </row>
    <row r="182" spans="4:26" ht="11.25">
      <c r="D182" s="27">
        <f>D181+$B$19</f>
        <v>0.8100000000000006</v>
      </c>
      <c r="F182" s="28">
        <v>0</v>
      </c>
      <c r="G182" s="1">
        <f>2*G181-G180+$B$21*(F181-2*G181+H181)</f>
        <v>-0.1291558015897029</v>
      </c>
      <c r="H182" s="1">
        <f>2*H181-H180+$B$21*(G181-2*H181+I181)</f>
        <v>-0.25513135870073433</v>
      </c>
      <c r="I182" s="1">
        <f>2*I181-I180+$B$21*(H181-2*I181+J181)</f>
        <v>-0.3748247350281214</v>
      </c>
      <c r="J182" s="1">
        <f>2*J181-J180+$B$21*(I181-2*J181+K181)</f>
        <v>-0.4852886824071395</v>
      </c>
      <c r="K182" s="1">
        <f>2*K181-K180+$B$21*(J181-2*K181+L181)</f>
        <v>-0.5838032118444975</v>
      </c>
      <c r="L182" s="1">
        <f>2*L181-L180+$B$21*(K181-2*L181+M181)</f>
        <v>-0.6679425686744667</v>
      </c>
      <c r="M182" s="1">
        <f>2*M181-M180+$B$21*(L181-2*M181+N181)</f>
        <v>-0.7356349626893821</v>
      </c>
      <c r="N182" s="1">
        <f>2*N181-N180+$B$21*(M181-2*N181+O181)</f>
        <v>-0.7852135824904142</v>
      </c>
      <c r="O182" s="1">
        <f>2*O181-O180+$B$21*(N181-2*O181+P181)</f>
        <v>-0.8154576379160556</v>
      </c>
      <c r="P182" s="1">
        <f>2*P181-P180+$B$21*(O181-2*P181+Q181)</f>
        <v>-0.8256224199474705</v>
      </c>
      <c r="Q182" s="1">
        <f>2*Q181-Q180+$B$21*(P181-2*Q181+R181)</f>
        <v>-0.8154576379160571</v>
      </c>
      <c r="R182" s="1">
        <f>2*R181-R180+$B$21*(Q181-2*R181+S181)</f>
        <v>-0.7852135824904162</v>
      </c>
      <c r="S182" s="1">
        <f>2*S181-S180+$B$21*(R181-2*S181+T181)</f>
        <v>-0.7356349626893836</v>
      </c>
      <c r="T182" s="1">
        <f>2*T181-T180+$B$21*(S181-2*T181+U181)</f>
        <v>-0.6679425686744691</v>
      </c>
      <c r="U182" s="1">
        <f>2*U181-U180+$B$21*(T181-2*U181+V181)</f>
        <v>-0.5838032118444961</v>
      </c>
      <c r="V182" s="1">
        <f>2*V181-V180+$B$21*(U181-2*V181+W181)</f>
        <v>-0.4852886824071388</v>
      </c>
      <c r="W182" s="1">
        <f>2*W181-W180+$B$21*(V181-2*W181+X181)</f>
        <v>-0.37482473502812086</v>
      </c>
      <c r="X182" s="1">
        <f>2*X181-X180+$B$21*(W181-2*X181+Y181)</f>
        <v>-0.25513135870073383</v>
      </c>
      <c r="Y182" s="1">
        <f>2*Y181-Y180+$B$21*(X181-2*Y181+Z181)</f>
        <v>-0.12915580158970175</v>
      </c>
      <c r="Z182" s="29">
        <f>0</f>
        <v>0</v>
      </c>
    </row>
    <row r="183" spans="4:26" ht="11.25">
      <c r="D183" s="27">
        <f>D182+$B$19</f>
        <v>0.8150000000000006</v>
      </c>
      <c r="F183" s="28">
        <v>0</v>
      </c>
      <c r="G183" s="1">
        <f>2*G182-G181+$B$21*(F182-2*G182+H182)</f>
        <v>-0.13052487931275772</v>
      </c>
      <c r="H183" s="1">
        <f>2*H182-H181+$B$21*(G182-2*H182+I182)</f>
        <v>-0.25783580290959396</v>
      </c>
      <c r="I183" s="1">
        <f>2*I182-I181+$B$21*(H182-2*I182+J182)</f>
        <v>-0.3787979533308279</v>
      </c>
      <c r="J183" s="1">
        <f>2*J182-J181+$B$21*(I182-2*J182+K182)</f>
        <v>-0.4904328409827246</v>
      </c>
      <c r="K183" s="1">
        <f>2*K182-K181+$B$21*(J182-2*K182+L182)</f>
        <v>-0.5899916444363466</v>
      </c>
      <c r="L183" s="1">
        <f>2*L182-L181+$B$21*(K182-2*L182+M182)</f>
        <v>-0.6750228955339386</v>
      </c>
      <c r="M183" s="1">
        <f>2*M182-M181+$B$21*(L182-2*M182+N182)</f>
        <v>-0.7434328426709391</v>
      </c>
      <c r="N183" s="1">
        <f>2*N182-N181+$B$21*(M182-2*N182+O182)</f>
        <v>-0.7935370059092299</v>
      </c>
      <c r="O183" s="1">
        <f>2*O182-O181+$B$21*(N182-2*O182+P182)</f>
        <v>-0.824101654463701</v>
      </c>
      <c r="P183" s="1">
        <f>2*P182-P181+$B$21*(O182-2*P182+Q182)</f>
        <v>-0.8343741852486958</v>
      </c>
      <c r="Q183" s="1">
        <f>2*Q182-Q181+$B$21*(P182-2*Q182+R182)</f>
        <v>-0.8241016544637024</v>
      </c>
      <c r="R183" s="1">
        <f>2*R182-R181+$B$21*(Q182-2*R182+S182)</f>
        <v>-0.7935370059092322</v>
      </c>
      <c r="S183" s="1">
        <f>2*S182-S181+$B$21*(R182-2*S182+T182)</f>
        <v>-0.7434328426709406</v>
      </c>
      <c r="T183" s="1">
        <f>2*T182-T181+$B$21*(S182-2*T182+U182)</f>
        <v>-0.6750228955339413</v>
      </c>
      <c r="U183" s="1">
        <f>2*U182-U181+$B$21*(T182-2*U182+V182)</f>
        <v>-0.5899916444363453</v>
      </c>
      <c r="V183" s="1">
        <f>2*V182-V181+$B$21*(U182-2*V182+W182)</f>
        <v>-0.49043284098272394</v>
      </c>
      <c r="W183" s="1">
        <f>2*W182-W181+$B$21*(V182-2*W182+X182)</f>
        <v>-0.37879795333082733</v>
      </c>
      <c r="X183" s="1">
        <f>2*X182-X181+$B$21*(W182-2*X182+Y182)</f>
        <v>-0.25783580290959335</v>
      </c>
      <c r="Y183" s="1">
        <f>2*Y182-Y181+$B$21*(X182-2*Y182+Z182)</f>
        <v>-0.1305248793127565</v>
      </c>
      <c r="Z183" s="29">
        <f>0</f>
        <v>0</v>
      </c>
    </row>
    <row r="184" spans="4:26" ht="11.25">
      <c r="D184" s="27">
        <f>D183+$B$19</f>
        <v>0.8200000000000006</v>
      </c>
      <c r="F184" s="28">
        <v>0</v>
      </c>
      <c r="G184" s="1">
        <f>2*G183-G182+$B$21*(F183-2*G183+H183)</f>
        <v>-0.1318618174786533</v>
      </c>
      <c r="H184" s="1">
        <f>2*H183-H182+$B$21*(G183-2*H183+I183)</f>
        <v>-0.26047675938669757</v>
      </c>
      <c r="I184" s="1">
        <f>2*I183-I182+$B$21*(H183-2*I183+J183)</f>
        <v>-0.382677899005841</v>
      </c>
      <c r="J184" s="1">
        <f>2*J183-J182+$B$21*(I183-2*J183+K183)</f>
        <v>-0.49545623871632694</v>
      </c>
      <c r="K184" s="1">
        <f>2*K183-K182+$B$21*(J183-2*K183+L183)</f>
        <v>-0.5960348015046354</v>
      </c>
      <c r="L184" s="1">
        <f>2*L183-L182+$B$21*(K183-2*L183+M183)</f>
        <v>-0.6819370093538045</v>
      </c>
      <c r="M184" s="1">
        <f>2*M183-M182+$B$21*(L183-2*M183+N183)</f>
        <v>-0.751047664813509</v>
      </c>
      <c r="N184" s="1">
        <f>2*N183-N182+$B$21*(M183-2*N183+O183)</f>
        <v>-0.8016650341812075</v>
      </c>
      <c r="O184" s="1">
        <f>2*O183-O182+$B$21*(N183-2*O183+P183)</f>
        <v>-0.8325427498336516</v>
      </c>
      <c r="P184" s="1">
        <f>2*P183-P182+$B$21*(O183-2*P183+Q183)</f>
        <v>-0.8429204999342211</v>
      </c>
      <c r="Q184" s="1">
        <f>2*Q183-Q182+$B$21*(P183-2*Q183+R183)</f>
        <v>-0.8325427498336531</v>
      </c>
      <c r="R184" s="1">
        <f>2*R183-R182+$B$21*(Q183-2*R183+S183)</f>
        <v>-0.8016650341812099</v>
      </c>
      <c r="S184" s="1">
        <f>2*S183-S182+$B$21*(R183-2*S183+T183)</f>
        <v>-0.7510476648135105</v>
      </c>
      <c r="T184" s="1">
        <f>2*T183-T182+$B$21*(S183-2*T183+U183)</f>
        <v>-0.6819370093538076</v>
      </c>
      <c r="U184" s="1">
        <f>2*U183-U182+$B$21*(T183-2*U183+V183)</f>
        <v>-0.5960348015046343</v>
      </c>
      <c r="V184" s="1">
        <f>2*V183-V182+$B$21*(U183-2*V183+W183)</f>
        <v>-0.4954562387163263</v>
      </c>
      <c r="W184" s="1">
        <f>2*W183-W182+$B$21*(V183-2*W183+X183)</f>
        <v>-0.3826778990058404</v>
      </c>
      <c r="X184" s="1">
        <f>2*X183-X182+$B$21*(W183-2*X183+Y183)</f>
        <v>-0.26047675938669684</v>
      </c>
      <c r="Y184" s="1">
        <f>2*Y183-Y182+$B$21*(X183-2*Y183+Z183)</f>
        <v>-0.13186181747865205</v>
      </c>
      <c r="Z184" s="29">
        <f>0</f>
        <v>0</v>
      </c>
    </row>
    <row r="185" spans="4:26" ht="11.25">
      <c r="D185" s="27">
        <f>D184+$B$19</f>
        <v>0.8250000000000006</v>
      </c>
      <c r="F185" s="28">
        <v>0</v>
      </c>
      <c r="G185" s="1">
        <f>2*G184-G183+$B$21*(F184-2*G184+H184)</f>
        <v>-0.1331662868888428</v>
      </c>
      <c r="H185" s="1">
        <f>2*H184-H183+$B$21*(G184-2*H184+I184)</f>
        <v>-0.26305357784091216</v>
      </c>
      <c r="I185" s="1">
        <f>2*I184-I183+$B$21*(H184-2*I184+J184)</f>
        <v>-0.3864636166817675</v>
      </c>
      <c r="J185" s="1">
        <f>2*J184-J183+$B$21*(I184-2*J184+K184)</f>
        <v>-0.5003576386807076</v>
      </c>
      <c r="K185" s="1">
        <f>2*K184-K183+$B$21*(J184-2*K184+L184)</f>
        <v>-0.6019311950235329</v>
      </c>
      <c r="L185" s="1">
        <f>2*L184-L183+$B$21*(K184-2*L184+M184)</f>
        <v>-0.6886832076497759</v>
      </c>
      <c r="M185" s="1">
        <f>2*M184-M183+$B$21*(L184-2*M184+N184)</f>
        <v>-0.7584775540951589</v>
      </c>
      <c r="N185" s="1">
        <f>2*N184-N183+$B$21*(M184-2*N184+O184)</f>
        <v>-0.8095956659160325</v>
      </c>
      <c r="O185" s="1">
        <f>2*O184-O183+$B$21*(N184-2*O184+P184)</f>
        <v>-0.8407788455480835</v>
      </c>
      <c r="P185" s="1">
        <f>2*P184-P183+$B$21*(O184-2*P184+Q184)</f>
        <v>-0.8512592596177351</v>
      </c>
      <c r="Q185" s="1">
        <f>2*Q184-Q183+$B$21*(P184-2*Q184+R184)</f>
        <v>-0.8407788455480849</v>
      </c>
      <c r="R185" s="1">
        <f>2*R184-R183+$B$21*(Q184-2*R184+S184)</f>
        <v>-0.8095956659160352</v>
      </c>
      <c r="S185" s="1">
        <f>2*S184-S183+$B$21*(R184-2*S184+T184)</f>
        <v>-0.7584775540951604</v>
      </c>
      <c r="T185" s="1">
        <f>2*T184-T183+$B$21*(S184-2*T184+U184)</f>
        <v>-0.6886832076497792</v>
      </c>
      <c r="U185" s="1">
        <f>2*U184-U183+$B$21*(T184-2*U184+V184)</f>
        <v>-0.6019311950235319</v>
      </c>
      <c r="V185" s="1">
        <f>2*V184-V183+$B$21*(U184-2*V184+W184)</f>
        <v>-0.5003576386807069</v>
      </c>
      <c r="W185" s="1">
        <f>2*W184-W183+$B$21*(V184-2*W184+X184)</f>
        <v>-0.38646361668176693</v>
      </c>
      <c r="X185" s="1">
        <f>2*X184-X183+$B$21*(W184-2*X184+Y184)</f>
        <v>-0.2630535778409113</v>
      </c>
      <c r="Y185" s="1">
        <f>2*Y184-Y183+$B$21*(X184-2*Y184+Z184)</f>
        <v>-0.13316628688884155</v>
      </c>
      <c r="Z185" s="29">
        <f>0</f>
        <v>0</v>
      </c>
    </row>
    <row r="186" spans="4:26" ht="11.25">
      <c r="D186" s="27">
        <f>D185+$B$19</f>
        <v>0.8300000000000006</v>
      </c>
      <c r="F186" s="28">
        <v>0</v>
      </c>
      <c r="G186" s="1">
        <f>2*G185-G184+$B$21*(F185-2*G185+H185)</f>
        <v>-0.13443796633966457</v>
      </c>
      <c r="H186" s="1">
        <f>2*H185-H184+$B$21*(G185-2*H185+I185)</f>
        <v>-0.2655656237740146</v>
      </c>
      <c r="I186" s="1">
        <f>2*I185-I184+$B$21*(H185-2*I185+J185)</f>
        <v>-0.39015417418927484</v>
      </c>
      <c r="J186" s="1">
        <f>2*J185-J184+$B$21*(I185-2*J185+K185)</f>
        <v>-0.5051358339885271</v>
      </c>
      <c r="K186" s="1">
        <f>2*K185-K184+$B$21*(J185-2*K185+L185)</f>
        <v>-0.6076793731052645</v>
      </c>
      <c r="L186" s="1">
        <f>2*L185-L184+$B$21*(K185-2*L185+M185)</f>
        <v>-0.6952598292839386</v>
      </c>
      <c r="M186" s="1">
        <f>2*M185-M184+$B$21*(L185-2*M185+N185)</f>
        <v>-0.7657206810305638</v>
      </c>
      <c r="N186" s="1">
        <f>2*N185-N184+$B$21*(M185-2*N185+O185)</f>
        <v>-0.8173269483289692</v>
      </c>
      <c r="O186" s="1">
        <f>2*O185-O184+$B$21*(N185-2*O185+P185)</f>
        <v>-0.8488079136068913</v>
      </c>
      <c r="P186" s="1">
        <f>2*P185-P184+$B$21*(O185-2*P185+Q185)</f>
        <v>-0.859388411019856</v>
      </c>
      <c r="Q186" s="1">
        <f>2*Q185-Q184+$B$21*(P185-2*Q185+R185)</f>
        <v>-0.8488079136068928</v>
      </c>
      <c r="R186" s="1">
        <f>2*R185-R184+$B$21*(Q185-2*R185+S185)</f>
        <v>-0.8173269483289721</v>
      </c>
      <c r="S186" s="1">
        <f>2*S185-S184+$B$21*(R185-2*S185+T185)</f>
        <v>-0.7657206810305652</v>
      </c>
      <c r="T186" s="1">
        <f>2*T185-T184+$B$21*(S185-2*T185+U185)</f>
        <v>-0.6952598292839421</v>
      </c>
      <c r="U186" s="1">
        <f>2*U185-U184+$B$21*(T185-2*U185+V185)</f>
        <v>-0.6076793731052637</v>
      </c>
      <c r="V186" s="1">
        <f>2*V185-V184+$B$21*(U185-2*V185+W185)</f>
        <v>-0.5051358339885264</v>
      </c>
      <c r="W186" s="1">
        <f>2*W185-W184+$B$21*(V185-2*W185+X185)</f>
        <v>-0.3901541741892743</v>
      </c>
      <c r="X186" s="1">
        <f>2*X185-X184+$B$21*(W185-2*X185+Y185)</f>
        <v>-0.26556562377401366</v>
      </c>
      <c r="Y186" s="1">
        <f>2*Y185-Y184+$B$21*(X185-2*Y185+Z185)</f>
        <v>-0.13443796633966332</v>
      </c>
      <c r="Z186" s="29">
        <f>0</f>
        <v>0</v>
      </c>
    </row>
    <row r="187" spans="4:26" ht="11.25">
      <c r="D187" s="27">
        <f>D186+$B$19</f>
        <v>0.8350000000000006</v>
      </c>
      <c r="F187" s="28">
        <v>0</v>
      </c>
      <c r="G187" s="1">
        <f>2*G186-G185+$B$21*(F186-2*G186+H186)</f>
        <v>-0.1356765427014332</v>
      </c>
      <c r="H187" s="1">
        <f>2*H186-H185+$B$21*(G186-2*H186+I186)</f>
        <v>-0.26801227863692617</v>
      </c>
      <c r="I187" s="1">
        <f>2*I186-I185+$B$21*(H186-2*I186+J186)</f>
        <v>-0.3937486627906221</v>
      </c>
      <c r="J187" s="1">
        <f>2*J186-J185+$B$21*(I186-2*J186+K186)</f>
        <v>-0.5097896480895215</v>
      </c>
      <c r="K187" s="1">
        <f>2*K186-K185+$B$21*(J186-2*K186+L186)</f>
        <v>-0.6132779203576155</v>
      </c>
      <c r="L187" s="1">
        <f>2*L186-L185+$B$21*(K186-2*L186+M186)</f>
        <v>-0.7016652548737808</v>
      </c>
      <c r="M187" s="1">
        <f>2*M186-M185+$B$21*(L186-2*M186+N186)</f>
        <v>-0.7727752621214864</v>
      </c>
      <c r="N187" s="1">
        <f>2*N186-N185+$B$21*(M186-2*N186+O186)</f>
        <v>-0.8248569777217012</v>
      </c>
      <c r="O187" s="1">
        <f>2*O186-O185+$B$21*(N186-2*O186+P186)</f>
        <v>-0.8566279769870496</v>
      </c>
      <c r="P187" s="1">
        <f>2*P186-P185+$B$21*(O186-2*P186+Q186)</f>
        <v>-0.8673059524737176</v>
      </c>
      <c r="Q187" s="1">
        <f>2*Q186-Q185+$B$21*(P186-2*Q186+R186)</f>
        <v>-0.8566279769870511</v>
      </c>
      <c r="R187" s="1">
        <f>2*R186-R185+$B$21*(Q186-2*R186+S186)</f>
        <v>-0.8248569777217042</v>
      </c>
      <c r="S187" s="1">
        <f>2*S186-S185+$B$21*(R186-2*S186+T186)</f>
        <v>-0.772775262121488</v>
      </c>
      <c r="T187" s="1">
        <f>2*T186-T185+$B$21*(S186-2*T186+U186)</f>
        <v>-0.7016652548737845</v>
      </c>
      <c r="U187" s="1">
        <f>2*U186-U185+$B$21*(T186-2*U186+V186)</f>
        <v>-0.6132779203576149</v>
      </c>
      <c r="V187" s="1">
        <f>2*V186-V185+$B$21*(U186-2*V186+W186)</f>
        <v>-0.5097896480895207</v>
      </c>
      <c r="W187" s="1">
        <f>2*W186-W185+$B$21*(V186-2*W186+X186)</f>
        <v>-0.39374866279062154</v>
      </c>
      <c r="X187" s="1">
        <f>2*X186-X185+$B$21*(W186-2*X186+Y186)</f>
        <v>-0.2680122786369251</v>
      </c>
      <c r="Y187" s="1">
        <f>2*Y186-Y185+$B$21*(X186-2*Y186+Z186)</f>
        <v>-0.13567654270143195</v>
      </c>
      <c r="Z187" s="29">
        <f>0</f>
        <v>0</v>
      </c>
    </row>
    <row r="188" spans="4:26" ht="11.25">
      <c r="D188" s="27">
        <f>D187+$B$19</f>
        <v>0.8400000000000006</v>
      </c>
      <c r="F188" s="28">
        <v>0</v>
      </c>
      <c r="G188" s="1">
        <f>2*G187-G186+$B$21*(F187-2*G187+H187)</f>
        <v>-0.13688171099554244</v>
      </c>
      <c r="H188" s="1">
        <f>2*H187-H186+$B$21*(G187-2*H187+I187)</f>
        <v>-0.27039293998201974</v>
      </c>
      <c r="I188" s="1">
        <f>2*I187-I186+$B$21*(H187-2*I187+J187)</f>
        <v>-0.3972461974034214</v>
      </c>
      <c r="J188" s="1">
        <f>2*J187-J186+$B$21*(I187-2*J187+K187)</f>
        <v>-0.514317935060208</v>
      </c>
      <c r="K188" s="1">
        <f>2*K187-K186+$B$21*(J187-2*K187+L187)</f>
        <v>-0.6187254582324472</v>
      </c>
      <c r="L188" s="1">
        <f>2*L187-L186+$B$21*(K187-2*L187+M187)</f>
        <v>-0.7078979071909385</v>
      </c>
      <c r="M188" s="1">
        <f>2*M187-M186+$B$21*(L187-2*M187+N187)</f>
        <v>-0.7796395602959341</v>
      </c>
      <c r="N188" s="1">
        <f>2*N187-N186+$B$21*(M187-2*N187+O187)</f>
        <v>-0.8321838999510844</v>
      </c>
      <c r="O188" s="1">
        <f>2*O187-O186+$B$21*(N187-2*O187+P187)</f>
        <v>-0.8642371101294211</v>
      </c>
      <c r="P188" s="1">
        <f>2*P187-P186+$B$21*(O187-2*P187+Q187)</f>
        <v>-0.8750099344178458</v>
      </c>
      <c r="Q188" s="1">
        <f>2*Q187-Q186+$B$21*(P187-2*Q187+R187)</f>
        <v>-0.8642371101294225</v>
      </c>
      <c r="R188" s="1">
        <f>2*R187-R186+$B$21*(Q187-2*R187+S187)</f>
        <v>-0.8321838999510875</v>
      </c>
      <c r="S188" s="1">
        <f>2*S187-S186+$B$21*(R187-2*S187+T187)</f>
        <v>-0.7796395602959358</v>
      </c>
      <c r="T188" s="1">
        <f>2*T187-T186+$B$21*(S187-2*T187+U187)</f>
        <v>-0.7078979071909423</v>
      </c>
      <c r="U188" s="1">
        <f>2*U187-U186+$B$21*(T187-2*U187+V187)</f>
        <v>-0.6187254582324468</v>
      </c>
      <c r="V188" s="1">
        <f>2*V187-V186+$B$21*(U187-2*V187+W187)</f>
        <v>-0.514317935060207</v>
      </c>
      <c r="W188" s="1">
        <f>2*W187-W186+$B$21*(V187-2*W187+X187)</f>
        <v>-0.3972461974034208</v>
      </c>
      <c r="X188" s="1">
        <f>2*X187-X186+$B$21*(W187-2*X187+Y187)</f>
        <v>-0.27039293998201863</v>
      </c>
      <c r="Y188" s="1">
        <f>2*Y187-Y186+$B$21*(X187-2*Y187+Z187)</f>
        <v>-0.1368817109955412</v>
      </c>
      <c r="Z188" s="29">
        <f>0</f>
        <v>0</v>
      </c>
    </row>
    <row r="189" spans="4:26" ht="11.25">
      <c r="D189" s="27">
        <f>D188+$B$19</f>
        <v>0.8450000000000006</v>
      </c>
      <c r="F189" s="28">
        <v>0</v>
      </c>
      <c r="G189" s="1">
        <f>2*G188-G187+$B$21*(F188-2*G188+H188)</f>
        <v>-0.13805317446956103</v>
      </c>
      <c r="H189" s="1">
        <f>2*H188-H187+$B$21*(G188-2*H188+I188)</f>
        <v>-0.27270702161146254</v>
      </c>
      <c r="I189" s="1">
        <f>2*I188-I187+$B$21*(H188-2*I188+J188)</f>
        <v>-0.40064591681857453</v>
      </c>
      <c r="J189" s="1">
        <f>2*J188-J187+$B$21*(I188-2*J188+K188)</f>
        <v>-0.5187195798860489</v>
      </c>
      <c r="K189" s="1">
        <f>2*K188-K187+$B$21*(J188-2*K188+L188)</f>
        <v>-0.6240206453651413</v>
      </c>
      <c r="L189" s="1">
        <f>2*L188-L187+$B$21*(K188-2*L188+M188)</f>
        <v>-0.7139562515495612</v>
      </c>
      <c r="M189" s="1">
        <f>2*M188-M187+$B$21*(L188-2*M188+N188)</f>
        <v>-0.7863118853358833</v>
      </c>
      <c r="N189" s="1">
        <f>2*N188-N187+$B$21*(M188-2*N188+O188)</f>
        <v>-0.8393059108856995</v>
      </c>
      <c r="O189" s="1">
        <f>2*O188-O187+$B$21*(N188-2*O188+P188)</f>
        <v>-0.8716334394128934</v>
      </c>
      <c r="P189" s="1">
        <f>2*P188-P187+$B$21*(O188-2*P188+Q188)</f>
        <v>-0.8824984598762056</v>
      </c>
      <c r="Q189" s="1">
        <f>2*Q188-Q187+$B$21*(P188-2*Q188+R188)</f>
        <v>-0.8716334394128948</v>
      </c>
      <c r="R189" s="1">
        <f>2*R188-R187+$B$21*(Q188-2*R188+S188)</f>
        <v>-0.8393059108857027</v>
      </c>
      <c r="S189" s="1">
        <f>2*S188-S187+$B$21*(R188-2*S188+T188)</f>
        <v>-0.7863118853358854</v>
      </c>
      <c r="T189" s="1">
        <f>2*T188-T187+$B$21*(S188-2*T188+U188)</f>
        <v>-0.713956251549565</v>
      </c>
      <c r="U189" s="1">
        <f>2*U188-U187+$B$21*(T188-2*U188+V188)</f>
        <v>-0.6240206453651413</v>
      </c>
      <c r="V189" s="1">
        <f>2*V188-V187+$B$21*(U188-2*V188+W188)</f>
        <v>-0.5187195798860478</v>
      </c>
      <c r="W189" s="1">
        <f>2*W188-W187+$B$21*(V188-2*W188+X188)</f>
        <v>-0.4006459168185739</v>
      </c>
      <c r="X189" s="1">
        <f>2*X188-X187+$B$21*(W188-2*X188+Y188)</f>
        <v>-0.2727070216114614</v>
      </c>
      <c r="Y189" s="1">
        <f>2*Y188-Y187+$B$21*(X188-2*Y188+Z188)</f>
        <v>-0.1380531744695598</v>
      </c>
      <c r="Z189" s="29">
        <f>0</f>
        <v>0</v>
      </c>
    </row>
    <row r="190" spans="4:26" ht="11.25">
      <c r="D190" s="27">
        <f>D189+$B$19</f>
        <v>0.8500000000000006</v>
      </c>
      <c r="F190" s="28">
        <v>0</v>
      </c>
      <c r="G190" s="1">
        <f>2*G189-G188+$B$21*(F189-2*G189+H189)</f>
        <v>-0.139190644670303</v>
      </c>
      <c r="H190" s="1">
        <f>2*H189-H188+$B$21*(G189-2*H189+I189)</f>
        <v>-0.27495395372155745</v>
      </c>
      <c r="I190" s="1">
        <f>2*I189-I188+$B$21*(H189-2*I189+J189)</f>
        <v>-0.4039469839123313</v>
      </c>
      <c r="J190" s="1">
        <f>2*J189-J188+$B$21*(I189-2*J189+K189)</f>
        <v>-0.522993498736006</v>
      </c>
      <c r="K190" s="1">
        <f>2*K189-K188+$B$21*(J189-2*K189+L189)</f>
        <v>-0.6291621779048888</v>
      </c>
      <c r="L190" s="1">
        <f>2*L189-L188+$B$21*(K189-2*L189+M189)</f>
        <v>-0.719838796184203</v>
      </c>
      <c r="M190" s="1">
        <f>2*M189-M188+$B$21*(L189-2*M189+N189)</f>
        <v>-0.7927905942934674</v>
      </c>
      <c r="N190" s="1">
        <f>2*N189-N188+$B$21*(M189-2*N189+O189)</f>
        <v>-0.8462212568500883</v>
      </c>
      <c r="O190" s="1">
        <f>2*O189-O188+$B$21*(N189-2*O189+P189)</f>
        <v>-0.8788151436157269</v>
      </c>
      <c r="P190" s="1">
        <f>2*P189-P188+$B$21*(O189-2*P189+Q189)</f>
        <v>-0.8897696849252991</v>
      </c>
      <c r="Q190" s="1">
        <f>2*Q189-Q188+$B$21*(P189-2*Q189+R189)</f>
        <v>-0.8788151436157283</v>
      </c>
      <c r="R190" s="1">
        <f>2*R189-R188+$B$21*(Q189-2*R189+S189)</f>
        <v>-0.8462212568500916</v>
      </c>
      <c r="S190" s="1">
        <f>2*S189-S188+$B$21*(R189-2*S189+T189)</f>
        <v>-0.7927905942934699</v>
      </c>
      <c r="T190" s="1">
        <f>2*T189-T188+$B$21*(S189-2*T189+U189)</f>
        <v>-0.7198387961842067</v>
      </c>
      <c r="U190" s="1">
        <f>2*U189-U188+$B$21*(T189-2*U189+V189)</f>
        <v>-0.6291621779048892</v>
      </c>
      <c r="V190" s="1">
        <f>2*V189-V188+$B$21*(U189-2*V189+W189)</f>
        <v>-0.5229934987360048</v>
      </c>
      <c r="W190" s="1">
        <f>2*W189-W188+$B$21*(V189-2*W189+X189)</f>
        <v>-0.40394698391233064</v>
      </c>
      <c r="X190" s="1">
        <f>2*X189-X188+$B$21*(W189-2*X189+Y189)</f>
        <v>-0.27495395372155623</v>
      </c>
      <c r="Y190" s="1">
        <f>2*Y189-Y188+$B$21*(X189-2*Y189+Z189)</f>
        <v>-0.13919064467030184</v>
      </c>
      <c r="Z190" s="29">
        <f>0</f>
        <v>0</v>
      </c>
    </row>
    <row r="191" spans="4:26" ht="11.25">
      <c r="D191" s="27">
        <f>D190+$B$19</f>
        <v>0.8550000000000006</v>
      </c>
      <c r="F191" s="28">
        <v>0</v>
      </c>
      <c r="G191" s="1">
        <f>2*G190-G189+$B$21*(F190-2*G190+H190)</f>
        <v>-0.1402938415148545</v>
      </c>
      <c r="H191" s="1">
        <f>2*H190-H189+$B$21*(G190-2*H190+I190)</f>
        <v>-0.27713318304304757</v>
      </c>
      <c r="I191" s="1">
        <f>2*I190-I189+$B$21*(H190-2*I190+J190)</f>
        <v>-0.4071485858524171</v>
      </c>
      <c r="J191" s="1">
        <f>2*J190-J189+$B$21*(I190-2*J190+K190)</f>
        <v>-0.5271386392294152</v>
      </c>
      <c r="K191" s="1">
        <f>2*K190-K189+$B$21*(J190-2*K190+L190)</f>
        <v>-0.6341487898357406</v>
      </c>
      <c r="L191" s="1">
        <f>2*L190-L189+$B$21*(K190-2*L190+M190)</f>
        <v>-0.7255440926171443</v>
      </c>
      <c r="M191" s="1">
        <f>2*M190-M189+$B$21*(L190-2*M190+N190)</f>
        <v>-0.7990740918955251</v>
      </c>
      <c r="N191" s="1">
        <f>2*N190-N189+$B$21*(M190-2*N190+O190)</f>
        <v>-0.8529282350565673</v>
      </c>
      <c r="O191" s="1">
        <f>2*O190-O189+$B$21*(N190-2*O190+P190)</f>
        <v>-0.8857804543639997</v>
      </c>
      <c r="P191" s="1">
        <f>2*P190-P189+$B$21*(O190-2*P190+Q190)</f>
        <v>-0.8968218191482011</v>
      </c>
      <c r="Q191" s="1">
        <f>2*Q190-Q189+$B$21*(P190-2*Q190+R190)</f>
        <v>-0.8857804543640011</v>
      </c>
      <c r="R191" s="1">
        <f>2*R190-R189+$B$21*(Q190-2*R190+S190)</f>
        <v>-0.8529282350565707</v>
      </c>
      <c r="S191" s="1">
        <f>2*S190-S189+$B$21*(R190-2*S190+T190)</f>
        <v>-0.799074091895528</v>
      </c>
      <c r="T191" s="1">
        <f>2*T190-T189+$B$21*(S190-2*T190+U190)</f>
        <v>-0.7255440926171478</v>
      </c>
      <c r="U191" s="1">
        <f>2*U190-U189+$B$21*(T190-2*U190+V190)</f>
        <v>-0.6341487898357413</v>
      </c>
      <c r="V191" s="1">
        <f>2*V190-V189+$B$21*(U190-2*V190+W190)</f>
        <v>-0.5271386392294138</v>
      </c>
      <c r="W191" s="1">
        <f>2*W190-W189+$B$21*(V190-2*W190+X190)</f>
        <v>-0.40714858585241637</v>
      </c>
      <c r="X191" s="1">
        <f>2*X190-X189+$B$21*(W190-2*X190+Y190)</f>
        <v>-0.2771331830430463</v>
      </c>
      <c r="Y191" s="1">
        <f>2*Y190-Y189+$B$21*(X190-2*Y190+Z190)</f>
        <v>-0.1402938415148534</v>
      </c>
      <c r="Z191" s="29">
        <f>0</f>
        <v>0</v>
      </c>
    </row>
    <row r="192" spans="4:26" ht="11.25">
      <c r="D192" s="27">
        <f>D191+$B$19</f>
        <v>0.8600000000000007</v>
      </c>
      <c r="F192" s="28">
        <v>0</v>
      </c>
      <c r="G192" s="1">
        <f>2*G191-G190+$B$21*(F191-2*G191+H191)</f>
        <v>-0.14136249335953938</v>
      </c>
      <c r="H192" s="1">
        <f>2*H191-H190+$B$21*(G191-2*H191+I191)</f>
        <v>-0.27924417297734944</v>
      </c>
      <c r="I192" s="1">
        <f>2*I191-I190+$B$21*(H191-2*I191+J191)</f>
        <v>-0.4102499342981792</v>
      </c>
      <c r="J192" s="1">
        <f>2*J191-J190+$B$21*(I191-2*J191+K191)</f>
        <v>-0.5311539806951177</v>
      </c>
      <c r="K192" s="1">
        <f>2*K191-K190+$B$21*(J191-2*K191+L191)</f>
        <v>-0.6389792532883433</v>
      </c>
      <c r="L192" s="1">
        <f>2*L191-L190+$B$21*(K191-2*L191+M191)</f>
        <v>-0.7310707360150553</v>
      </c>
      <c r="M192" s="1">
        <f>2*M191-M190+$B$21*(L191-2*M191+N191)</f>
        <v>-0.8051608309364094</v>
      </c>
      <c r="N192" s="1">
        <f>2*N191-N190+$B$21*(M191-2*N191+O191)</f>
        <v>-0.8594251940245102</v>
      </c>
      <c r="O192" s="1">
        <f>2*O191-O190+$B$21*(N191-2*O191+P191)</f>
        <v>-0.8925276565670401</v>
      </c>
      <c r="P192" s="1">
        <f>2*P191-P190+$B$21*(O191-2*P191+Q191)</f>
        <v>-0.9036531260754191</v>
      </c>
      <c r="Q192" s="1">
        <f>2*Q191-Q190+$B$21*(P191-2*Q191+R191)</f>
        <v>-0.8925276565670416</v>
      </c>
      <c r="R192" s="1">
        <f>2*R191-R190+$B$21*(Q191-2*R191+S191)</f>
        <v>-0.8594251940245136</v>
      </c>
      <c r="S192" s="1">
        <f>2*S191-S190+$B$21*(R191-2*S191+T191)</f>
        <v>-0.8051608309364128</v>
      </c>
      <c r="T192" s="1">
        <f>2*T191-T190+$B$21*(S191-2*T191+U191)</f>
        <v>-0.7310707360150587</v>
      </c>
      <c r="U192" s="1">
        <f>2*U191-U190+$B$21*(T191-2*U191+V191)</f>
        <v>-0.6389792532883443</v>
      </c>
      <c r="V192" s="1">
        <f>2*V191-V190+$B$21*(U191-2*V191+W191)</f>
        <v>-0.5311539806951162</v>
      </c>
      <c r="W192" s="1">
        <f>2*W191-W190+$B$21*(V191-2*W191+X191)</f>
        <v>-0.41024993429817835</v>
      </c>
      <c r="X192" s="1">
        <f>2*X191-X190+$B$21*(W191-2*X191+Y191)</f>
        <v>-0.2792441729773481</v>
      </c>
      <c r="Y192" s="1">
        <f>2*Y191-Y190+$B$21*(X191-2*Y191+Z191)</f>
        <v>-0.14136249335953838</v>
      </c>
      <c r="Z192" s="29">
        <f>0</f>
        <v>0</v>
      </c>
    </row>
    <row r="193" spans="4:26" ht="11.25">
      <c r="D193" s="27">
        <f>D192+$B$19</f>
        <v>0.8650000000000007</v>
      </c>
      <c r="F193" s="28">
        <v>0</v>
      </c>
      <c r="G193" s="1">
        <f>2*G192-G191+$B$21*(F192-2*G192+H192)</f>
        <v>-0.14239633706680696</v>
      </c>
      <c r="H193" s="1">
        <f>2*H192-H191+$B$21*(G192-2*H192+I192)</f>
        <v>-0.2812864037286815</v>
      </c>
      <c r="I193" s="1">
        <f>2*I192-I191+$B$21*(H192-2*I192+J192)</f>
        <v>-0.41325026559470235</v>
      </c>
      <c r="J193" s="1">
        <f>2*J192-J191+$B$21*(I192-2*J192+K192)</f>
        <v>-0.535038534422783</v>
      </c>
      <c r="K193" s="1">
        <f>2*K192-K191+$B$21*(J192-2*K192+L192)</f>
        <v>-0.6436523788422808</v>
      </c>
      <c r="L193" s="1">
        <f>2*L192-L191+$B$21*(K192-2*L192+M192)</f>
        <v>-0.7364173655349129</v>
      </c>
      <c r="M193" s="1">
        <f>2*M192-M191+$B$21*(L192-2*M192+N192)</f>
        <v>-0.8110493126589612</v>
      </c>
      <c r="N193" s="1">
        <f>2*N192-N191+$B$21*(M192-2*N192+O192)</f>
        <v>-0.8657105339869974</v>
      </c>
      <c r="O193" s="1">
        <f>2*O192-O191+$B$21*(N192-2*O192+P192)</f>
        <v>-0.8990550888397391</v>
      </c>
      <c r="P193" s="1">
        <f>2*P192-P191+$B$21*(O192-2*P192+Q192)</f>
        <v>-0.9102619236124696</v>
      </c>
      <c r="Q193" s="1">
        <f>2*Q192-Q191+$B$21*(P192-2*Q192+R192)</f>
        <v>-0.8990550888397406</v>
      </c>
      <c r="R193" s="1">
        <f>2*R192-R191+$B$21*(Q192-2*R192+S192)</f>
        <v>-0.8657105339870007</v>
      </c>
      <c r="S193" s="1">
        <f>2*S192-S191+$B$21*(R192-2*S192+T192)</f>
        <v>-0.811049312658965</v>
      </c>
      <c r="T193" s="1">
        <f>2*T192-T191+$B$21*(S192-2*T192+U192)</f>
        <v>-0.736417365534916</v>
      </c>
      <c r="U193" s="1">
        <f>2*U192-U191+$B$21*(T192-2*U192+V192)</f>
        <v>-0.6436523788422821</v>
      </c>
      <c r="V193" s="1">
        <f>2*V192-V191+$B$21*(U192-2*V192+W192)</f>
        <v>-0.5350385344227815</v>
      </c>
      <c r="W193" s="1">
        <f>2*W192-W191+$B$21*(V192-2*W192+X192)</f>
        <v>-0.4132502655947014</v>
      </c>
      <c r="X193" s="1">
        <f>2*X192-X191+$B$21*(W192-2*X192+Y192)</f>
        <v>-0.28128640372868013</v>
      </c>
      <c r="Y193" s="1">
        <f>2*Y192-Y191+$B$21*(X192-2*Y192+Z192)</f>
        <v>-0.14239633706680604</v>
      </c>
      <c r="Z193" s="29">
        <f>0</f>
        <v>0</v>
      </c>
    </row>
    <row r="194" spans="4:26" ht="11.25">
      <c r="D194" s="27">
        <f>D193+$B$19</f>
        <v>0.8700000000000007</v>
      </c>
      <c r="F194" s="28">
        <v>0</v>
      </c>
      <c r="G194" s="1">
        <f>2*G193-G192+$B$21*(F193-2*G193+H193)</f>
        <v>-0.14339511807002522</v>
      </c>
      <c r="H194" s="1">
        <f>2*H193-H192+$B$21*(G193-2*H193+I193)</f>
        <v>-0.28325937243205507</v>
      </c>
      <c r="I194" s="1">
        <f>2*I193-I192+$B$21*(H193-2*I193+J193)</f>
        <v>-0.4161488409608461</v>
      </c>
      <c r="J194" s="1">
        <f>2*J193-J192+$B$21*(I193-2*J193+K193)</f>
        <v>-0.5387913439063626</v>
      </c>
      <c r="K194" s="1">
        <f>2*K193-K192+$B$21*(J193-2*K193+L193)</f>
        <v>-0.6481670158189496</v>
      </c>
      <c r="L194" s="1">
        <f>2*L193-L192+$B$21*(K193-2*L193+M193)</f>
        <v>-0.7415826646590846</v>
      </c>
      <c r="M194" s="1">
        <f>2*M193-M192+$B$21*(L193-2*M193+N193)</f>
        <v>-0.8167380871235528</v>
      </c>
      <c r="N194" s="1">
        <f>2*N193-N192+$B$21*(M193-2*N193+O193)</f>
        <v>-0.8717827072847316</v>
      </c>
      <c r="O194" s="1">
        <f>2*O193-O192+$B$21*(N193-2*O193+P193)</f>
        <v>-0.9053611439116379</v>
      </c>
      <c r="P194" s="1">
        <f>2*P193-P192+$B$21*(O193-2*P193+Q193)</f>
        <v>-0.9166465844540654</v>
      </c>
      <c r="Q194" s="1">
        <f>2*Q193-Q192+$B$21*(P193-2*Q193+R193)</f>
        <v>-0.9053611439116396</v>
      </c>
      <c r="R194" s="1">
        <f>2*R193-R192+$B$21*(Q193-2*R193+S193)</f>
        <v>-0.871782707284735</v>
      </c>
      <c r="S194" s="1">
        <f>2*S193-S192+$B$21*(R193-2*S193+T193)</f>
        <v>-0.816738087123557</v>
      </c>
      <c r="T194" s="1">
        <f>2*T193-T192+$B$21*(S193-2*T193+U193)</f>
        <v>-0.7415826646590875</v>
      </c>
      <c r="U194" s="1">
        <f>2*U193-U192+$B$21*(T193-2*U193+V193)</f>
        <v>-0.6481670158189513</v>
      </c>
      <c r="V194" s="1">
        <f>2*V193-V192+$B$21*(U193-2*V193+W193)</f>
        <v>-0.538791343906361</v>
      </c>
      <c r="W194" s="1">
        <f>2*W193-W192+$B$21*(V193-2*W193+X193)</f>
        <v>-0.41614884096084503</v>
      </c>
      <c r="X194" s="1">
        <f>2*X193-X192+$B$21*(W193-2*X193+Y193)</f>
        <v>-0.2832593724320536</v>
      </c>
      <c r="Y194" s="1">
        <f>2*Y193-Y192+$B$21*(X193-2*Y193+Z193)</f>
        <v>-0.1433951180700244</v>
      </c>
      <c r="Z194" s="29">
        <f>0</f>
        <v>0</v>
      </c>
    </row>
    <row r="195" spans="4:26" ht="11.25">
      <c r="D195" s="27">
        <f>D194+$B$19</f>
        <v>0.8750000000000007</v>
      </c>
      <c r="F195" s="28">
        <v>0</v>
      </c>
      <c r="G195" s="1">
        <f>2*G194-G193+$B$21*(F194-2*G194+H194)</f>
        <v>-0.14435859043616353</v>
      </c>
      <c r="H195" s="1">
        <f>2*H194-H193+$B$21*(G194-2*H194+I194)</f>
        <v>-0.2851625932770962</v>
      </c>
      <c r="I195" s="1">
        <f>2*I194-I193+$B$21*(H194-2*I194+J194)</f>
        <v>-0.41894494667115706</v>
      </c>
      <c r="J195" s="1">
        <f>2*J194-J193+$B$21*(I194-2*J194+K194)</f>
        <v>-0.5424114850796129</v>
      </c>
      <c r="K195" s="1">
        <f>2*K194-K193+$B$21*(J194-2*K194+L194)</f>
        <v>-0.652522052564894</v>
      </c>
      <c r="L195" s="1">
        <f>2*L194-L193+$B$21*(K194-2*L194+M194)</f>
        <v>-0.7465653615194997</v>
      </c>
      <c r="M195" s="1">
        <f>2*M194-M193+$B$21*(L194-2*M194+N194)</f>
        <v>-0.8222257535651115</v>
      </c>
      <c r="N195" s="1">
        <f>2*N194-N193+$B$21*(M194-2*N194+O194)</f>
        <v>-0.8776402187471232</v>
      </c>
      <c r="O195" s="1">
        <f>2*O194-O193+$B$21*(N194-2*O194+P194)</f>
        <v>-0.9114442690226919</v>
      </c>
      <c r="P195" s="1">
        <f>2*P194-P193+$B$21*(O194-2*P194+Q194)</f>
        <v>-0.9228055364848128</v>
      </c>
      <c r="Q195" s="1">
        <f>2*Q194-Q193+$B$21*(P194-2*Q194+R194)</f>
        <v>-0.9114442690226937</v>
      </c>
      <c r="R195" s="1">
        <f>2*R194-R193+$B$21*(Q194-2*R194+S194)</f>
        <v>-0.8776402187471265</v>
      </c>
      <c r="S195" s="1">
        <f>2*S194-S193+$B$21*(R194-2*S194+T194)</f>
        <v>-0.8222257535651161</v>
      </c>
      <c r="T195" s="1">
        <f>2*T194-T193+$B$21*(S194-2*T194+U194)</f>
        <v>-0.7465653615195024</v>
      </c>
      <c r="U195" s="1">
        <f>2*U194-U193+$B$21*(T194-2*U194+V194)</f>
        <v>-0.6525220525648959</v>
      </c>
      <c r="V195" s="1">
        <f>2*V194-V193+$B$21*(U194-2*V194+W194)</f>
        <v>-0.5424114850796112</v>
      </c>
      <c r="W195" s="1">
        <f>2*W194-W193+$B$21*(V194-2*W194+X194)</f>
        <v>-0.4189449466711559</v>
      </c>
      <c r="X195" s="1">
        <f>2*X194-X193+$B$21*(W194-2*X194+Y194)</f>
        <v>-0.28516259327709476</v>
      </c>
      <c r="Y195" s="1">
        <f>2*Y194-Y193+$B$21*(X194-2*Y194+Z194)</f>
        <v>-0.14435859043616278</v>
      </c>
      <c r="Z195" s="29">
        <f>0</f>
        <v>0</v>
      </c>
    </row>
    <row r="196" spans="4:26" ht="11.25">
      <c r="D196" s="27">
        <f>D195+$B$19</f>
        <v>0.8800000000000007</v>
      </c>
      <c r="F196" s="28">
        <v>0</v>
      </c>
      <c r="G196" s="1">
        <f>2*G195-G194+$B$21*(F195-2*G195+H195)</f>
        <v>-0.14528651692634953</v>
      </c>
      <c r="H196" s="1">
        <f>2*H195-H194+$B$21*(G195-2*H195+I195)</f>
        <v>-0.28699559762766863</v>
      </c>
      <c r="I196" s="1">
        <f>2*I195-I194+$B$21*(H195-2*I195+J195)</f>
        <v>-0.42163789423161196</v>
      </c>
      <c r="J196" s="1">
        <f>2*J195-J194+$B$21*(I195-2*J195+K195)</f>
        <v>-0.5458980665436314</v>
      </c>
      <c r="K196" s="1">
        <f>2*K195-K194+$B$21*(J195-2*K195+L195)</f>
        <v>-0.6567164167255317</v>
      </c>
      <c r="L196" s="1">
        <f>2*L195-L194+$B$21*(K195-2*L195+M195)</f>
        <v>-0.7513642292108248</v>
      </c>
      <c r="M196" s="1">
        <f>2*M195-M194+$B$21*(L195-2*M195+N195)</f>
        <v>-0.8275109607380342</v>
      </c>
      <c r="N196" s="1">
        <f>2*N195-N194+$B$21*(M195-2*N195+O195)</f>
        <v>-0.8832816260604502</v>
      </c>
      <c r="O196" s="1">
        <f>2*O195-O194+$B$21*(N195-2*O195+P195)</f>
        <v>-0.9173029663056115</v>
      </c>
      <c r="P196" s="1">
        <f>2*P195-P194+$B$21*(O195-2*P195+Q195)</f>
        <v>-0.9287372631663178</v>
      </c>
      <c r="Q196" s="1">
        <f>2*Q195-Q194+$B$21*(P195-2*Q195+R195)</f>
        <v>-0.9173029663056134</v>
      </c>
      <c r="R196" s="1">
        <f>2*R195-R194+$B$21*(Q195-2*R195+S195)</f>
        <v>-0.8832816260604536</v>
      </c>
      <c r="S196" s="1">
        <f>2*S195-S194+$B$21*(R195-2*S195+T195)</f>
        <v>-0.8275109607380391</v>
      </c>
      <c r="T196" s="1">
        <f>2*T195-T194+$B$21*(S195-2*T195+U195)</f>
        <v>-0.7513642292108274</v>
      </c>
      <c r="U196" s="1">
        <f>2*U195-U194+$B$21*(T195-2*U195+V195)</f>
        <v>-0.6567164167255337</v>
      </c>
      <c r="V196" s="1">
        <f>2*V195-V194+$B$21*(U195-2*V195+W195)</f>
        <v>-0.5458980665436298</v>
      </c>
      <c r="W196" s="1">
        <f>2*W195-W194+$B$21*(V195-2*W195+X195)</f>
        <v>-0.4216378942316107</v>
      </c>
      <c r="X196" s="1">
        <f>2*X195-X194+$B$21*(W195-2*X195+Y195)</f>
        <v>-0.2869955976276672</v>
      </c>
      <c r="Y196" s="1">
        <f>2*Y195-Y194+$B$21*(X195-2*Y195+Z195)</f>
        <v>-0.14528651692634886</v>
      </c>
      <c r="Z196" s="29">
        <f>0</f>
        <v>0</v>
      </c>
    </row>
    <row r="197" spans="4:26" ht="11.25">
      <c r="D197" s="27">
        <f>D196+$B$19</f>
        <v>0.8850000000000007</v>
      </c>
      <c r="F197" s="28">
        <v>0</v>
      </c>
      <c r="G197" s="1">
        <f>2*G196-G195+$B$21*(F196-2*G196+H196)</f>
        <v>-0.14617866905428523</v>
      </c>
      <c r="H197" s="1">
        <f>2*H196-H195+$B$21*(G196-2*H196+I196)</f>
        <v>-0.2887579341372673</v>
      </c>
      <c r="I197" s="1">
        <f>2*I196-I195+$B$21*(H196-2*I196+J196)</f>
        <v>-0.4242270205491476</v>
      </c>
      <c r="J197" s="1">
        <f>2*J196-J195+$B$21*(I196-2*J196+K196)</f>
        <v>-0.5492502297863486</v>
      </c>
      <c r="K197" s="1">
        <f>2*K196-K195+$B$21*(J196-2*K196+L196)</f>
        <v>-0.6607490755092034</v>
      </c>
      <c r="L197" s="1">
        <f>2*L196-L195+$B$21*(K196-2*L196+M196)</f>
        <v>-0.755978086092569</v>
      </c>
      <c r="M197" s="1">
        <f>2*M196-M195+$B$21*(L196-2*M196+N196)</f>
        <v>-0.8325924072489089</v>
      </c>
      <c r="N197" s="1">
        <f>2*N196-N195+$B$21*(M196-2*N196+O196)</f>
        <v>-0.8887055401230047</v>
      </c>
      <c r="O197" s="1">
        <f>2*O196-O195+$B$21*(N196-2*O196+P196)</f>
        <v>-0.9229357931546864</v>
      </c>
      <c r="P197" s="1">
        <f>2*P196-P195+$B$21*(O196-2*P196+Q196)</f>
        <v>-0.9344403039106086</v>
      </c>
      <c r="Q197" s="1">
        <f>2*Q196-Q195+$B$21*(P196-2*Q196+R196)</f>
        <v>-0.9229357931546884</v>
      </c>
      <c r="R197" s="1">
        <f>2*R196-R195+$B$21*(Q196-2*R196+S196)</f>
        <v>-0.8887055401230081</v>
      </c>
      <c r="S197" s="1">
        <f>2*S196-S195+$B$21*(R196-2*S196+T196)</f>
        <v>-0.8325924072489141</v>
      </c>
      <c r="T197" s="1">
        <f>2*T196-T195+$B$21*(S196-2*T196+U196)</f>
        <v>-0.7559780860925716</v>
      </c>
      <c r="U197" s="1">
        <f>2*U196-U195+$B$21*(T196-2*U196+V196)</f>
        <v>-0.6607490755092054</v>
      </c>
      <c r="V197" s="1">
        <f>2*V196-V195+$B$21*(U196-2*V196+W196)</f>
        <v>-0.5492502297863473</v>
      </c>
      <c r="W197" s="1">
        <f>2*W196-W195+$B$21*(V196-2*W196+X196)</f>
        <v>-0.42422702054914624</v>
      </c>
      <c r="X197" s="1">
        <f>2*X196-X195+$B$21*(W196-2*X196+Y196)</f>
        <v>-0.28875793413726586</v>
      </c>
      <c r="Y197" s="1">
        <f>2*Y196-Y195+$B$21*(X196-2*Y196+Z196)</f>
        <v>-0.14617866905428464</v>
      </c>
      <c r="Z197" s="29">
        <f>0</f>
        <v>0</v>
      </c>
    </row>
    <row r="198" spans="4:26" ht="11.25">
      <c r="D198" s="27">
        <f>D197+$B$19</f>
        <v>0.8900000000000007</v>
      </c>
      <c r="F198" s="28">
        <v>0</v>
      </c>
      <c r="G198" s="1">
        <f>2*G197-G196+$B$21*(F197-2*G197+H197)</f>
        <v>-0.1470348271425079</v>
      </c>
      <c r="H198" s="1">
        <f>2*H197-H196+$B$21*(G197-2*H197+I197)</f>
        <v>-0.290449168860155</v>
      </c>
      <c r="I198" s="1">
        <f>2*I197-I196+$B$21*(H197-2*I197+J197)</f>
        <v>-0.4267116880949365</v>
      </c>
      <c r="J198" s="1">
        <f>2*J197-J196+$B$21*(I197-2*J197+K197)</f>
        <v>-0.5524671493939224</v>
      </c>
      <c r="K198" s="1">
        <f>2*K197-K196+$B$21*(J197-2*K197+L197)</f>
        <v>-0.6646190359414801</v>
      </c>
      <c r="L198" s="1">
        <f>2*L197-L196+$B$21*(K197-2*L197+M197)</f>
        <v>-0.760405796080043</v>
      </c>
      <c r="M198" s="1">
        <f>2*M197-M196+$B$21*(L197-2*M197+N197)</f>
        <v>-0.8374688418769612</v>
      </c>
      <c r="N198" s="1">
        <f>2*N197-N196+$B$21*(M197-2*N197+O197)</f>
        <v>-0.8939106253871351</v>
      </c>
      <c r="O198" s="1">
        <f>2*O197-O196+$B$21*(N197-2*O197+P197)</f>
        <v>-0.9283413625810037</v>
      </c>
      <c r="P198" s="1">
        <f>2*P197-P196+$B$21*(O197-2*P197+Q197)</f>
        <v>-0.939913254439781</v>
      </c>
      <c r="Q198" s="1">
        <f>2*Q197-Q196+$B$21*(P197-2*Q197+R197)</f>
        <v>-0.9283413625810059</v>
      </c>
      <c r="R198" s="1">
        <f>2*R197-R196+$B$21*(Q197-2*R197+S197)</f>
        <v>-0.8939106253871384</v>
      </c>
      <c r="S198" s="1">
        <f>2*S197-S196+$B$21*(R197-2*S197+T197)</f>
        <v>-0.8374688418769667</v>
      </c>
      <c r="T198" s="1">
        <f>2*T197-T196+$B$21*(S197-2*T197+U197)</f>
        <v>-0.7604057960800455</v>
      </c>
      <c r="U198" s="1">
        <f>2*U197-U196+$B$21*(T197-2*U197+V197)</f>
        <v>-0.6646190359414821</v>
      </c>
      <c r="V198" s="1">
        <f>2*V197-V196+$B$21*(U197-2*V197+W197)</f>
        <v>-0.5524671493939214</v>
      </c>
      <c r="W198" s="1">
        <f>2*W197-W196+$B$21*(V197-2*W197+X197)</f>
        <v>-0.426711688094935</v>
      </c>
      <c r="X198" s="1">
        <f>2*X197-X196+$B$21*(W197-2*X197+Y197)</f>
        <v>-0.29044916886015354</v>
      </c>
      <c r="Y198" s="1">
        <f>2*Y197-Y196+$B$21*(X197-2*Y197+Z197)</f>
        <v>-0.1470348271425074</v>
      </c>
      <c r="Z198" s="29">
        <f>0</f>
        <v>0</v>
      </c>
    </row>
    <row r="199" spans="4:26" ht="11.25">
      <c r="D199" s="27">
        <f>D198+$B$19</f>
        <v>0.8950000000000007</v>
      </c>
      <c r="F199" s="28">
        <v>0</v>
      </c>
      <c r="G199" s="1">
        <f>2*G198-G197+$B$21*(F198-2*G198+H198)</f>
        <v>-0.14785478037648198</v>
      </c>
      <c r="H199" s="1">
        <f>2*H198-H197+$B$21*(G198-2*H198+I198)</f>
        <v>-0.292068885358214</v>
      </c>
      <c r="I199" s="1">
        <f>2*I198-I197+$B$21*(H198-2*I198+J198)</f>
        <v>-0.4290912850613674</v>
      </c>
      <c r="J199" s="1">
        <f>2*J198-J197+$B$21*(I198-2*J198+K198)</f>
        <v>-0.5555480332539818</v>
      </c>
      <c r="K199" s="1">
        <f>2*K198-K197+$B$21*(J198-2*K198+L198)</f>
        <v>-0.6683253451096669</v>
      </c>
      <c r="L199" s="1">
        <f>2*L198-L197+$B$21*(K198-2*L198+M198)</f>
        <v>-0.7646462689241006</v>
      </c>
      <c r="M199" s="1">
        <f>2*M198-M197+$B$21*(L198-2*M198+N198)</f>
        <v>-0.8421390638821461</v>
      </c>
      <c r="N199" s="1">
        <f>2*N198-N197+$B$21*(M198-2*N198+O198)</f>
        <v>-0.8988956001881023</v>
      </c>
      <c r="O199" s="1">
        <f>2*O198-O197+$B$21*(N198-2*O198+P198)</f>
        <v>-0.9335183435539701</v>
      </c>
      <c r="P199" s="1">
        <f>2*P198-P197+$B$21*(O198-2*P198+Q198)</f>
        <v>-0.9451547671317779</v>
      </c>
      <c r="Q199" s="1">
        <f>2*Q198-Q197+$B$21*(P198-2*Q198+R198)</f>
        <v>-0.9335183435539723</v>
      </c>
      <c r="R199" s="1">
        <f>2*R198-R197+$B$21*(Q198-2*R198+S198)</f>
        <v>-0.8988956001881057</v>
      </c>
      <c r="S199" s="1">
        <f>2*S198-S197+$B$21*(R198-2*S198+T198)</f>
        <v>-0.8421390638821518</v>
      </c>
      <c r="T199" s="1">
        <f>2*T198-T197+$B$21*(S198-2*T198+U198)</f>
        <v>-0.7646462689241031</v>
      </c>
      <c r="U199" s="1">
        <f>2*U198-U197+$B$21*(T198-2*U198+V198)</f>
        <v>-0.6683253451096688</v>
      </c>
      <c r="V199" s="1">
        <f>2*V198-V197+$B$21*(U198-2*V198+W198)</f>
        <v>-0.5555480332539812</v>
      </c>
      <c r="W199" s="1">
        <f>2*W198-W197+$B$21*(V198-2*W198+X198)</f>
        <v>-0.4290912850613658</v>
      </c>
      <c r="X199" s="1">
        <f>2*X198-X197+$B$21*(W198-2*X198+Y198)</f>
        <v>-0.29206888535821257</v>
      </c>
      <c r="Y199" s="1">
        <f>2*Y198-Y197+$B$21*(X198-2*Y198+Z198)</f>
        <v>-0.14785478037648156</v>
      </c>
      <c r="Z199" s="29">
        <f>0</f>
        <v>0</v>
      </c>
    </row>
    <row r="200" spans="4:26" ht="11.25">
      <c r="D200" s="27">
        <f>D199+$B$19</f>
        <v>0.9000000000000007</v>
      </c>
      <c r="F200" s="28">
        <v>0</v>
      </c>
      <c r="G200" s="1">
        <f>2*G199-G198+$B$21*(F199-2*G199+H199)</f>
        <v>-0.14863832685650855</v>
      </c>
      <c r="H200" s="1">
        <f>2*H199-H198+$B$21*(G199-2*H199+I199)</f>
        <v>-0.29361668480348724</v>
      </c>
      <c r="I200" s="1">
        <f>2*I199-I198+$B$21*(H199-2*I199+J199)</f>
        <v>-0.4313652255126929</v>
      </c>
      <c r="J200" s="1">
        <f>2*J199-J198+$B$21*(I199-2*J199+K199)</f>
        <v>-0.558492122750672</v>
      </c>
      <c r="K200" s="1">
        <f>2*K199-K198+$B$21*(J199-2*K199+L199)</f>
        <v>-0.6718670903974412</v>
      </c>
      <c r="L200" s="1">
        <f>2*L199-L198+$B$21*(K199-2*L199+M199)</f>
        <v>-0.7686984604795943</v>
      </c>
      <c r="M200" s="1">
        <f>2*M199-M198+$B$21*(L199-2*M199+N199)</f>
        <v>-0.8466019233008101</v>
      </c>
      <c r="N200" s="1">
        <f>2*N199-N198+$B$21*(M199-2*N199+O199)</f>
        <v>-0.9036592370596687</v>
      </c>
      <c r="O200" s="1">
        <f>2*O199-O198+$B$21*(N199-2*O199+P199)</f>
        <v>-0.9384654613290558</v>
      </c>
      <c r="P200" s="1">
        <f>2*P199-P198+$B$21*(O199-2*P199+Q199)</f>
        <v>-0.9501635513522187</v>
      </c>
      <c r="Q200" s="1">
        <f>2*Q199-Q198+$B$21*(P199-2*Q199+R199)</f>
        <v>-0.9384654613290582</v>
      </c>
      <c r="R200" s="1">
        <f>2*R199-R198+$B$21*(Q199-2*R199+S199)</f>
        <v>-0.9036592370596721</v>
      </c>
      <c r="S200" s="1">
        <f>2*S199-S198+$B$21*(R199-2*S199+T199)</f>
        <v>-0.8466019233008159</v>
      </c>
      <c r="T200" s="1">
        <f>2*T199-T198+$B$21*(S199-2*T199+U199)</f>
        <v>-0.7686984604795969</v>
      </c>
      <c r="U200" s="1">
        <f>2*U199-U198+$B$21*(T199-2*U199+V199)</f>
        <v>-0.671867090397443</v>
      </c>
      <c r="V200" s="1">
        <f>2*V199-V198+$B$21*(U199-2*V199+W199)</f>
        <v>-0.5584921227506716</v>
      </c>
      <c r="W200" s="1">
        <f>2*W199-W198+$B$21*(V199-2*W199+X199)</f>
        <v>-0.43136522551269124</v>
      </c>
      <c r="X200" s="1">
        <f>2*X199-X198+$B$21*(W199-2*X199+Y199)</f>
        <v>-0.29361668480348585</v>
      </c>
      <c r="Y200" s="1">
        <f>2*Y199-Y198+$B$21*(X199-2*Y199+Z199)</f>
        <v>-0.1486383268565082</v>
      </c>
      <c r="Z200" s="29">
        <f>0</f>
        <v>0</v>
      </c>
    </row>
    <row r="201" spans="4:26" ht="11.25">
      <c r="D201" s="27">
        <f>D200+$B$19</f>
        <v>0.9050000000000007</v>
      </c>
      <c r="F201" s="28">
        <v>0</v>
      </c>
      <c r="G201" s="1">
        <f>2*G200-G199+$B$21*(F200-2*G200+H200)</f>
        <v>-0.1493852736474398</v>
      </c>
      <c r="H201" s="1">
        <f>2*H200-H199+$B$21*(G200-2*H200+I200)</f>
        <v>-0.2950921860763827</v>
      </c>
      <c r="I201" s="1">
        <f>2*I200-I199+$B$21*(H200-2*I200+J200)</f>
        <v>-0.43353294952930616</v>
      </c>
      <c r="J201" s="1">
        <f>2*J200-J199+$B$21*(I200-2*J200+K200)</f>
        <v>-0.56129869295145</v>
      </c>
      <c r="K201" s="1">
        <f>2*K200-K199+$B$21*(J200-2*K200+L200)</f>
        <v>-0.6752433997095694</v>
      </c>
      <c r="L201" s="1">
        <f>2*L200-L199+$B$21*(K200-2*L200+M200)</f>
        <v>-0.7725613729624787</v>
      </c>
      <c r="M201" s="1">
        <f>2*M200-M199+$B$21*(L200-2*M200+N200)</f>
        <v>-0.8508563212288505</v>
      </c>
      <c r="N201" s="1">
        <f>2*N200-N199+$B$21*(M200-2*N200+O200)</f>
        <v>-0.9082003630363403</v>
      </c>
      <c r="O201" s="1">
        <f>2*O200-O199+$B$21*(N200-2*O200+P200)</f>
        <v>-0.9431814977616794</v>
      </c>
      <c r="P201" s="1">
        <f>2*P200-P199+$B$21*(O200-2*P200+Q200)</f>
        <v>-0.9549383737721964</v>
      </c>
      <c r="Q201" s="1">
        <f>2*Q200-Q199+$B$21*(P200-2*Q200+R200)</f>
        <v>-0.9431814977616817</v>
      </c>
      <c r="R201" s="1">
        <f>2*R200-R199+$B$21*(Q200-2*R200+S200)</f>
        <v>-0.9082003630363439</v>
      </c>
      <c r="S201" s="1">
        <f>2*S200-S199+$B$21*(R200-2*S200+T200)</f>
        <v>-0.8508563212288563</v>
      </c>
      <c r="T201" s="1">
        <f>2*T200-T199+$B$21*(S200-2*T200+U200)</f>
        <v>-0.7725613729624813</v>
      </c>
      <c r="U201" s="1">
        <f>2*U200-U199+$B$21*(T200-2*U200+V200)</f>
        <v>-0.6752433997095709</v>
      </c>
      <c r="V201" s="1">
        <f>2*V200-V199+$B$21*(U200-2*V200+W200)</f>
        <v>-0.56129869295145</v>
      </c>
      <c r="W201" s="1">
        <f>2*W200-W199+$B$21*(V200-2*W200+X200)</f>
        <v>-0.43353294952930443</v>
      </c>
      <c r="X201" s="1">
        <f>2*X200-X199+$B$21*(W200-2*X200+Y200)</f>
        <v>-0.2950921860763814</v>
      </c>
      <c r="Y201" s="1">
        <f>2*Y200-Y199+$B$21*(X200-2*Y200+Z200)</f>
        <v>-0.14938527364743956</v>
      </c>
      <c r="Z201" s="29">
        <f>0</f>
        <v>0</v>
      </c>
    </row>
    <row r="202" spans="4:26" ht="11.25">
      <c r="D202" s="27">
        <f>D201+$B$19</f>
        <v>0.9100000000000007</v>
      </c>
      <c r="F202" s="28">
        <v>0</v>
      </c>
      <c r="G202" s="1">
        <f>2*G201-G200+$B$21*(F201-2*G201+H201)</f>
        <v>-0.1500954368261861</v>
      </c>
      <c r="H202" s="1">
        <f>2*H201-H200+$B$21*(G201-2*H201+I201)</f>
        <v>-0.296495025859518</v>
      </c>
      <c r="I202" s="1">
        <f>2*I201-I200+$B$21*(H201-2*I201+J201)</f>
        <v>-0.4355939233456116</v>
      </c>
      <c r="J202" s="1">
        <f>2*J201-J200+$B$21*(I201-2*J201+K201)</f>
        <v>-0.5639670527855878</v>
      </c>
      <c r="K202" s="1">
        <f>2*K201-K200+$B$21*(J201-2*K201+L201)</f>
        <v>-0.6784534416866455</v>
      </c>
      <c r="L202" s="1">
        <f>2*L201-L200+$B$21*(K201-2*L201+M201)</f>
        <v>-0.7762340551954977</v>
      </c>
      <c r="M202" s="1">
        <f>2*M201-M200+$B$21*(L201-2*M201+N201)</f>
        <v>-0.854901210092302</v>
      </c>
      <c r="N202" s="1">
        <f>2*N201-N200+$B$21*(M201-2*N201+O201)</f>
        <v>-0.9125178599421905</v>
      </c>
      <c r="O202" s="1">
        <f>2*O201-O200+$B$21*(N201-2*O201+P201)</f>
        <v>-0.9476652916071546</v>
      </c>
      <c r="P202" s="1">
        <f>2*P201-P200+$B$21*(O201-2*P201+Q201)</f>
        <v>-0.9594780586719637</v>
      </c>
      <c r="Q202" s="1">
        <f>2*Q201-Q200+$B$21*(P201-2*Q201+R201)</f>
        <v>-0.947665291607157</v>
      </c>
      <c r="R202" s="1">
        <f>2*R201-R200+$B$21*(Q201-2*R201+S201)</f>
        <v>-0.9125178599421941</v>
      </c>
      <c r="S202" s="1">
        <f>2*S201-S200+$B$21*(R201-2*S201+T201)</f>
        <v>-0.854901210092308</v>
      </c>
      <c r="T202" s="1">
        <f>2*T201-T200+$B$21*(S201-2*T201+U201)</f>
        <v>-0.7762340551955004</v>
      </c>
      <c r="U202" s="1">
        <f>2*U201-U200+$B$21*(T201-2*U201+V201)</f>
        <v>-0.6784534416866468</v>
      </c>
      <c r="V202" s="1">
        <f>2*V201-V200+$B$21*(U201-2*V201+W201)</f>
        <v>-0.5639670527855881</v>
      </c>
      <c r="W202" s="1">
        <f>2*W201-W200+$B$21*(V201-2*W201+X201)</f>
        <v>-0.43559392334560987</v>
      </c>
      <c r="X202" s="1">
        <f>2*X201-X200+$B$21*(W201-2*X201+Y201)</f>
        <v>-0.2964950258595167</v>
      </c>
      <c r="Y202" s="1">
        <f>2*Y201-Y200+$B$21*(X201-2*Y201+Z201)</f>
        <v>-0.15009543682618592</v>
      </c>
      <c r="Z202" s="29">
        <f>0</f>
        <v>0</v>
      </c>
    </row>
    <row r="203" spans="4:26" ht="11.25">
      <c r="D203" s="27">
        <f>D202+$B$19</f>
        <v>0.9150000000000007</v>
      </c>
      <c r="F203" s="28">
        <v>0</v>
      </c>
      <c r="G203" s="1">
        <f>2*G202-G201+$B$21*(F202-2*G202+H202)</f>
        <v>-0.15076864152700384</v>
      </c>
      <c r="H203" s="1">
        <f>2*H202-H201+$B$21*(G202-2*H202+I202)</f>
        <v>-0.29782485872718084</v>
      </c>
      <c r="I203" s="1">
        <f>2*I202-I201+$B$21*(H202-2*I202+J202)</f>
        <v>-0.43754763948145586</v>
      </c>
      <c r="J203" s="1">
        <f>2*J202-J201+$B$21*(I202-2*J202+K202)</f>
        <v>-0.5664965452143365</v>
      </c>
      <c r="K203" s="1">
        <f>2*K202-K201+$B$21*(J202-2*K202+L202)</f>
        <v>-0.6814964259097995</v>
      </c>
      <c r="L203" s="1">
        <f>2*L202-L201+$B$21*(K202-2*L202+M202)</f>
        <v>-0.7797156028423962</v>
      </c>
      <c r="M203" s="1">
        <f>2*M202-M201+$B$21*(L202-2*M202+N202)</f>
        <v>-0.8587355939052844</v>
      </c>
      <c r="N203" s="1">
        <f>2*N202-N201+$B$21*(M202-2*N202+O202)</f>
        <v>-0.9166106646661913</v>
      </c>
      <c r="O203" s="1">
        <f>2*O202-O201+$B$21*(N202-2*O202+P202)</f>
        <v>-0.9519157388066284</v>
      </c>
      <c r="P203" s="1">
        <f>2*P202-P201+$B$21*(O202-2*P202+Q202)</f>
        <v>-0.9637814882304349</v>
      </c>
      <c r="Q203" s="1">
        <f>2*Q202-Q201+$B$21*(P202-2*Q202+R202)</f>
        <v>-0.9519157388066306</v>
      </c>
      <c r="R203" s="1">
        <f>2*R202-R201+$B$21*(Q202-2*R202+S202)</f>
        <v>-0.9166106646661951</v>
      </c>
      <c r="S203" s="1">
        <f>2*S202-S201+$B$21*(R202-2*S202+T202)</f>
        <v>-0.8587355939052904</v>
      </c>
      <c r="T203" s="1">
        <f>2*T202-T201+$B$21*(S202-2*T202+U202)</f>
        <v>-0.779715602842399</v>
      </c>
      <c r="U203" s="1">
        <f>2*U202-U201+$B$21*(T202-2*U202+V202)</f>
        <v>-0.6814964259098006</v>
      </c>
      <c r="V203" s="1">
        <f>2*V202-V201+$B$21*(U202-2*V202+W202)</f>
        <v>-0.5664965452143371</v>
      </c>
      <c r="W203" s="1">
        <f>2*W202-W201+$B$21*(V202-2*W202+X202)</f>
        <v>-0.43754763948145414</v>
      </c>
      <c r="X203" s="1">
        <f>2*X202-X201+$B$21*(W202-2*X202+Y202)</f>
        <v>-0.2978248587271797</v>
      </c>
      <c r="Y203" s="1">
        <f>2*Y202-Y201+$B$21*(X202-2*Y202+Z202)</f>
        <v>-0.15076864152700373</v>
      </c>
      <c r="Z203" s="29">
        <f>0</f>
        <v>0</v>
      </c>
    </row>
    <row r="204" spans="4:26" ht="11.25">
      <c r="D204" s="27">
        <f>D203+$B$19</f>
        <v>0.9200000000000007</v>
      </c>
      <c r="F204" s="28">
        <v>0</v>
      </c>
      <c r="G204" s="1">
        <f>2*G203-G202+$B$21*(F203-2*G203+H203)</f>
        <v>-0.15140472198455332</v>
      </c>
      <c r="H204" s="1">
        <f>2*H203-H202+$B$21*(G203-2*H203+I203)</f>
        <v>-0.2990813572303847</v>
      </c>
      <c r="I204" s="1">
        <f>2*I203-I202+$B$21*(H203-2*I203+J203)</f>
        <v>-0.43939361686708617</v>
      </c>
      <c r="J204" s="1">
        <f>2*J203-J202+$B$21*(I203-2*J203+K203)</f>
        <v>-0.5688865473927109</v>
      </c>
      <c r="K204" s="1">
        <f>2*K203-K202+$B$21*(J203-2*K203+L203)</f>
        <v>-0.684371603095325</v>
      </c>
      <c r="L204" s="1">
        <f>2*L203-L202+$B$21*(K203-2*L203+M203)</f>
        <v>-0.7830051586305975</v>
      </c>
      <c r="M204" s="1">
        <f>2*M203-M202+$B$21*(L203-2*M203+N203)</f>
        <v>-0.862358528515247</v>
      </c>
      <c r="N204" s="1">
        <f>2*N203-N202+$B$21*(M203-2*N203+O203)</f>
        <v>-0.9204777694239875</v>
      </c>
      <c r="O204" s="1">
        <f>2*O203-O202+$B$21*(N203-2*O203+P203)</f>
        <v>-0.9559317927589358</v>
      </c>
      <c r="P204" s="1">
        <f>2*P203-P202+$B$21*(O203-2*P203+Q203)</f>
        <v>-0.9678476028004299</v>
      </c>
      <c r="Q204" s="1">
        <f>2*Q203-Q202+$B$21*(P203-2*Q203+R203)</f>
        <v>-0.9559317927589379</v>
      </c>
      <c r="R204" s="1">
        <f>2*R203-R202+$B$21*(Q203-2*R203+S203)</f>
        <v>-0.9204777694239914</v>
      </c>
      <c r="S204" s="1">
        <f>2*S203-S202+$B$21*(R203-2*S203+T203)</f>
        <v>-0.862358528515253</v>
      </c>
      <c r="T204" s="1">
        <f>2*T203-T202+$B$21*(S203-2*T203+U203)</f>
        <v>-0.7830051586306006</v>
      </c>
      <c r="U204" s="1">
        <f>2*U203-U202+$B$21*(T203-2*U203+V203)</f>
        <v>-0.6843716030953259</v>
      </c>
      <c r="V204" s="1">
        <f>2*V203-V202+$B$21*(U203-2*V203+W203)</f>
        <v>-0.5688865473927119</v>
      </c>
      <c r="W204" s="1">
        <f>2*W203-W202+$B$21*(V203-2*W203+X203)</f>
        <v>-0.4393936168670845</v>
      </c>
      <c r="X204" s="1">
        <f>2*X203-X202+$B$21*(W203-2*X203+Y203)</f>
        <v>-0.29908135723038365</v>
      </c>
      <c r="Y204" s="1">
        <f>2*Y203-Y202+$B$21*(X203-2*Y203+Z203)</f>
        <v>-0.15140472198455326</v>
      </c>
      <c r="Z204" s="29">
        <f>0</f>
        <v>0</v>
      </c>
    </row>
    <row r="205" spans="4:26" ht="11.25">
      <c r="D205" s="27">
        <f>D204+$B$19</f>
        <v>0.9250000000000007</v>
      </c>
      <c r="F205" s="28">
        <v>0</v>
      </c>
      <c r="G205" s="1">
        <f>2*G204-G203+$B$21*(F204-2*G204+H204)</f>
        <v>-0.15200352157471558</v>
      </c>
      <c r="H205" s="1">
        <f>2*H204-H203+$B$21*(G204-2*H204+I204)</f>
        <v>-0.30026421197749725</v>
      </c>
      <c r="I205" s="1">
        <f>2*I204-I203+$B$21*(H204-2*I204+J204)</f>
        <v>-0.4411314009616057</v>
      </c>
      <c r="J205" s="1">
        <f>2*J204-J203+$B$21*(I204-2*J204+K204)</f>
        <v>-0.5711364708228553</v>
      </c>
      <c r="K205" s="1">
        <f>2*K204-K203+$B$21*(J204-2*K204+L204)</f>
        <v>-0.687078265279177</v>
      </c>
      <c r="L205" s="1">
        <f>2*L204-L203+$B$21*(K204-2*L204+M204)</f>
        <v>-0.7861019125622926</v>
      </c>
      <c r="M205" s="1">
        <f>2*M204-M203+$B$21*(L204-2*M204+N204)</f>
        <v>-0.8657691218354504</v>
      </c>
      <c r="N205" s="1">
        <f>2*N204-N203+$B$21*(M204-2*N204+O204)</f>
        <v>-0.9241182220060458</v>
      </c>
      <c r="O205" s="1">
        <f>2*O204-O203+$B$21*(N204-2*O204+P204)</f>
        <v>-0.9597124645783087</v>
      </c>
      <c r="P205" s="1">
        <f>2*P204-P203+$B$21*(O204-2*P204+Q204)</f>
        <v>-0.9716754011695952</v>
      </c>
      <c r="Q205" s="1">
        <f>2*Q204-Q203+$B$21*(P204-2*Q204+R204)</f>
        <v>-0.9597124645783107</v>
      </c>
      <c r="R205" s="1">
        <f>2*R204-R203+$B$21*(Q204-2*R204+S204)</f>
        <v>-0.9241182220060498</v>
      </c>
      <c r="S205" s="1">
        <f>2*S204-S203+$B$21*(R204-2*S204+T204)</f>
        <v>-0.8657691218354564</v>
      </c>
      <c r="T205" s="1">
        <f>2*T204-T203+$B$21*(S204-2*T204+U204)</f>
        <v>-0.7861019125622959</v>
      </c>
      <c r="U205" s="1">
        <f>2*U204-U203+$B$21*(T204-2*U204+V204)</f>
        <v>-0.6870782652791777</v>
      </c>
      <c r="V205" s="1">
        <f>2*V204-V203+$B$21*(U204-2*V204+W204)</f>
        <v>-0.5711364708228566</v>
      </c>
      <c r="W205" s="1">
        <f>2*W204-W203+$B$21*(V204-2*W204+X204)</f>
        <v>-0.44113140096160414</v>
      </c>
      <c r="X205" s="1">
        <f>2*X204-X203+$B$21*(W204-2*X204+Y204)</f>
        <v>-0.3002642119774963</v>
      </c>
      <c r="Y205" s="1">
        <f>2*Y204-Y203+$B$21*(X204-2*Y204+Z204)</f>
        <v>-0.15200352157471558</v>
      </c>
      <c r="Z205" s="29">
        <f>0</f>
        <v>0</v>
      </c>
    </row>
    <row r="206" spans="4:26" ht="11.25">
      <c r="D206" s="27">
        <f>D205+$B$19</f>
        <v>0.9300000000000007</v>
      </c>
      <c r="F206" s="28">
        <v>0</v>
      </c>
      <c r="G206" s="1">
        <f>2*G205-G204+$B$21*(F205-2*G205+H205)</f>
        <v>-0.1525648928531585</v>
      </c>
      <c r="H206" s="1">
        <f>2*H205-H204+$B$21*(G205-2*H205+I205)</f>
        <v>-0.30137313171042307</v>
      </c>
      <c r="I206" s="1">
        <f>2*I205-I204+$B$21*(H205-2*I205+J205)</f>
        <v>-0.44276056386489665</v>
      </c>
      <c r="J206" s="1">
        <f>2*J205-J204+$B$21*(I205-2*J205+K205)</f>
        <v>-0.5732457614989505</v>
      </c>
      <c r="K206" s="1">
        <f>2*K205-K204+$B$21*(J205-2*K205+L205)</f>
        <v>-0.689615745991297</v>
      </c>
      <c r="L206" s="1">
        <f>2*L205-L204+$B$21*(K205-2*L205+M205)</f>
        <v>-0.7890051021138881</v>
      </c>
      <c r="M206" s="1">
        <f>2*M205-M204+$B$21*(L205-2*M205+N205)</f>
        <v>-0.8689665340646282</v>
      </c>
      <c r="N206" s="1">
        <f>2*N205-N204+$B$21*(M205-2*N205+O205)</f>
        <v>-0.9275311260121207</v>
      </c>
      <c r="O206" s="1">
        <f>2*O205-O204+$B$21*(N205-2*O205+P205)</f>
        <v>-0.9632568233378719</v>
      </c>
      <c r="P206" s="1">
        <f>2*P205-P204+$B$21*(O205-2*P205+Q205)</f>
        <v>-0.9752639408069347</v>
      </c>
      <c r="Q206" s="1">
        <f>2*Q205-Q204+$B$21*(P205-2*Q205+R205)</f>
        <v>-0.9632568233378738</v>
      </c>
      <c r="R206" s="1">
        <f>2*R205-R204+$B$21*(Q205-2*R205+S205)</f>
        <v>-0.9275311260121248</v>
      </c>
      <c r="S206" s="1">
        <f>2*S205-S204+$B$21*(R205-2*S205+T205)</f>
        <v>-0.8689665340646342</v>
      </c>
      <c r="T206" s="1">
        <f>2*T205-T204+$B$21*(S205-2*T205+U205)</f>
        <v>-0.7890051021138916</v>
      </c>
      <c r="U206" s="1">
        <f>2*U205-U204+$B$21*(T205-2*U205+V205)</f>
        <v>-0.6896157459912975</v>
      </c>
      <c r="V206" s="1">
        <f>2*V205-V204+$B$21*(U205-2*V205+W205)</f>
        <v>-0.5732457614989519</v>
      </c>
      <c r="W206" s="1">
        <f>2*W205-W204+$B$21*(V205-2*W205+X205)</f>
        <v>-0.4427605638648952</v>
      </c>
      <c r="X206" s="1">
        <f>2*X205-X204+$B$21*(W205-2*X205+Y205)</f>
        <v>-0.30137313171042224</v>
      </c>
      <c r="Y206" s="1">
        <f>2*Y205-Y204+$B$21*(X205-2*Y205+Z205)</f>
        <v>-0.15256489285315855</v>
      </c>
      <c r="Z206" s="29">
        <f>0</f>
        <v>0</v>
      </c>
    </row>
    <row r="207" spans="4:26" ht="11.25">
      <c r="D207" s="27">
        <f>D206+$B$19</f>
        <v>0.9350000000000007</v>
      </c>
      <c r="F207" s="28">
        <v>0</v>
      </c>
      <c r="G207" s="1">
        <f>2*G206-G205+$B$21*(F206-2*G206+H206)</f>
        <v>-0.15308869759164248</v>
      </c>
      <c r="H207" s="1">
        <f>2*H206-H205+$B$21*(G206-2*H206+I206)</f>
        <v>-0.302407843376321</v>
      </c>
      <c r="I207" s="1">
        <f>2*I206-I205+$B$21*(H206-2*I206+J206)</f>
        <v>-0.4442807044229834</v>
      </c>
      <c r="J207" s="1">
        <f>2*J206-J205+$B$21*(I206-2*J206+K206)</f>
        <v>-0.5752139000436285</v>
      </c>
      <c r="K207" s="1">
        <f>2*K206-K205+$B$21*(J206-2*K206+L206)</f>
        <v>-0.6919834204197195</v>
      </c>
      <c r="L207" s="1">
        <f>2*L206-L205+$B$21*(K206-2*L206+M206)</f>
        <v>-0.791714012423765</v>
      </c>
      <c r="M207" s="1">
        <f>2*M206-M205+$B$21*(L206-2*M206+N206)</f>
        <v>-0.8719499778937735</v>
      </c>
      <c r="N207" s="1">
        <f>2*N206-N205+$B$21*(M206-2*N206+O206)</f>
        <v>-0.9307156410719782</v>
      </c>
      <c r="O207" s="1">
        <f>2*O206-O205+$B$21*(N206-2*O206+P206)</f>
        <v>-0.9665639962988681</v>
      </c>
      <c r="P207" s="1">
        <f>2*P206-P205+$B$21*(O206-2*P206+Q206)</f>
        <v>-0.978612338094893</v>
      </c>
      <c r="Q207" s="1">
        <f>2*Q206-Q205+$B$21*(P206-2*Q206+R206)</f>
        <v>-0.9665639962988699</v>
      </c>
      <c r="R207" s="1">
        <f>2*R206-R205+$B$21*(Q206-2*R206+S206)</f>
        <v>-0.9307156410719825</v>
      </c>
      <c r="S207" s="1">
        <f>2*S206-S205+$B$21*(R206-2*S206+T206)</f>
        <v>-0.8719499778937795</v>
      </c>
      <c r="T207" s="1">
        <f>2*T206-T205+$B$21*(S206-2*T206+U206)</f>
        <v>-0.7917140124237688</v>
      </c>
      <c r="U207" s="1">
        <f>2*U206-U205+$B$21*(T206-2*U206+V206)</f>
        <v>-0.6919834204197197</v>
      </c>
      <c r="V207" s="1">
        <f>2*V206-V205+$B$21*(U206-2*V206+W206)</f>
        <v>-0.5752139000436302</v>
      </c>
      <c r="W207" s="1">
        <f>2*W206-W205+$B$21*(V206-2*W206+X206)</f>
        <v>-0.4442807044229821</v>
      </c>
      <c r="X207" s="1">
        <f>2*X206-X205+$B$21*(W206-2*X206+Y206)</f>
        <v>-0.30240784337632026</v>
      </c>
      <c r="Y207" s="1">
        <f>2*Y206-Y205+$B$21*(X206-2*Y206+Z206)</f>
        <v>-0.15308869759164256</v>
      </c>
      <c r="Z207" s="29">
        <f>0</f>
        <v>0</v>
      </c>
    </row>
    <row r="208" spans="4:26" ht="11.25">
      <c r="D208" s="27">
        <f>D207+$B$19</f>
        <v>0.9400000000000007</v>
      </c>
      <c r="F208" s="28">
        <v>0</v>
      </c>
      <c r="G208" s="1">
        <f>2*G207-G206+$B$21*(F207-2*G207+H207)</f>
        <v>-0.15357480681205682</v>
      </c>
      <c r="H208" s="1">
        <f>2*H207-H206+$B$21*(G207-2*H207+I207)</f>
        <v>-0.30336809219483873</v>
      </c>
      <c r="I208" s="1">
        <f>2*I207-I206+$B$21*(H207-2*I207+J207)</f>
        <v>-0.44569144832680996</v>
      </c>
      <c r="J208" s="1">
        <f>2*J207-J206+$B$21*(I207-2*J207+K207)</f>
        <v>-0.577040401835861</v>
      </c>
      <c r="K208" s="1">
        <f>2*K207-K206+$B$21*(J207-2*K207+L207)</f>
        <v>-0.6941807055644215</v>
      </c>
      <c r="L208" s="1">
        <f>2*L207-L206+$B$21*(K207-2*L207+M207)</f>
        <v>-0.7942279764683017</v>
      </c>
      <c r="M208" s="1">
        <f>2*M207-M206+$B$21*(L207-2*M207+N207)</f>
        <v>-0.8747187187000007</v>
      </c>
      <c r="N208" s="1">
        <f>2*N207-N206+$B$21*(M207-2*N207+O207)</f>
        <v>-0.9336709830523225</v>
      </c>
      <c r="O208" s="1">
        <f>2*O207-O206+$B$21*(N207-2*O207+P207)</f>
        <v>-0.9696331691255557</v>
      </c>
      <c r="P208" s="1">
        <f>2*P207-P206+$B$21*(O207-2*P207+Q207)</f>
        <v>-0.9817197685469309</v>
      </c>
      <c r="Q208" s="1">
        <f>2*Q207-Q206+$B$21*(P207-2*Q207+R207)</f>
        <v>-0.9696331691255574</v>
      </c>
      <c r="R208" s="1">
        <f>2*R207-R206+$B$21*(Q207-2*R207+S207)</f>
        <v>-0.9336709830523269</v>
      </c>
      <c r="S208" s="1">
        <f>2*S207-S206+$B$21*(R207-2*S207+T207)</f>
        <v>-0.8747187187000067</v>
      </c>
      <c r="T208" s="1">
        <f>2*T207-T206+$B$21*(S207-2*T207+U207)</f>
        <v>-0.7942279764683057</v>
      </c>
      <c r="U208" s="1">
        <f>2*U207-U206+$B$21*(T207-2*U207+V207)</f>
        <v>-0.6941807055644216</v>
      </c>
      <c r="V208" s="1">
        <f>2*V207-V206+$B$21*(U207-2*V207+W207)</f>
        <v>-0.5770404018358628</v>
      </c>
      <c r="W208" s="1">
        <f>2*W207-W206+$B$21*(V207-2*W207+X207)</f>
        <v>-0.4456914483268089</v>
      </c>
      <c r="X208" s="1">
        <f>2*X207-X206+$B$21*(W207-2*X207+Y207)</f>
        <v>-0.3033680921948381</v>
      </c>
      <c r="Y208" s="1">
        <f>2*Y207-Y206+$B$21*(X207-2*Y207+Z207)</f>
        <v>-0.15357480681205693</v>
      </c>
      <c r="Z208" s="29">
        <f>0</f>
        <v>0</v>
      </c>
    </row>
    <row r="209" spans="4:26" ht="11.25">
      <c r="D209" s="27">
        <f>D208+$B$19</f>
        <v>0.9450000000000007</v>
      </c>
      <c r="F209" s="28">
        <v>0</v>
      </c>
      <c r="G209" s="1">
        <f>2*G208-G207+$B$21*(F208-2*G208+H208)</f>
        <v>-0.1540231008181784</v>
      </c>
      <c r="H209" s="1">
        <f>2*H208-H207+$B$21*(G208-2*H208+I208)</f>
        <v>-0.3042536417208484</v>
      </c>
      <c r="I209" s="1">
        <f>2*I208-I207+$B$21*(H208-2*I208+J208)</f>
        <v>-0.4469924482044073</v>
      </c>
      <c r="J209" s="1">
        <f>2*J208-J207+$B$21*(I208-2*J208+K208)</f>
        <v>-0.5787248171302887</v>
      </c>
      <c r="K209" s="1">
        <f>2*K208-K207+$B$21*(J208-2*K208+L208)</f>
        <v>-0.6962070603808767</v>
      </c>
      <c r="L209" s="1">
        <f>2*L208-L207+$B$21*(K208-2*L208+M208)</f>
        <v>-0.7965463752261165</v>
      </c>
      <c r="M209" s="1">
        <f>2*M208-M207+$B$21*(L208-2*M208+N208)</f>
        <v>-0.8772720747274342</v>
      </c>
      <c r="N209" s="1">
        <f>2*N208-N207+$B$21*(M208-2*N208+O208)</f>
        <v>-0.936396424249876</v>
      </c>
      <c r="O209" s="1">
        <f>2*O208-O207+$B$21*(N208-2*O208+P208)</f>
        <v>-0.9724635860857248</v>
      </c>
      <c r="P209" s="1">
        <f>2*P208-P207+$B$21*(O208-2*P208+Q208)</f>
        <v>-0.9845854670105413</v>
      </c>
      <c r="Q209" s="1">
        <f>2*Q208-Q207+$B$21*(P208-2*Q208+R208)</f>
        <v>-0.9724635860857264</v>
      </c>
      <c r="R209" s="1">
        <f>2*R208-R207+$B$21*(Q208-2*R208+S208)</f>
        <v>-0.9363964242498803</v>
      </c>
      <c r="S209" s="1">
        <f>2*S208-S207+$B$21*(R208-2*S208+T208)</f>
        <v>-0.8772720747274402</v>
      </c>
      <c r="T209" s="1">
        <f>2*T208-T207+$B$21*(S208-2*T208+U208)</f>
        <v>-0.7965463752261207</v>
      </c>
      <c r="U209" s="1">
        <f>2*U208-U207+$B$21*(T208-2*U208+V208)</f>
        <v>-0.6962070603808767</v>
      </c>
      <c r="V209" s="1">
        <f>2*V208-V207+$B$21*(U208-2*V208+W208)</f>
        <v>-0.5787248171302904</v>
      </c>
      <c r="W209" s="1">
        <f>2*W208-W207+$B$21*(V208-2*W208+X208)</f>
        <v>-0.44699244820440653</v>
      </c>
      <c r="X209" s="1">
        <f>2*X208-X207+$B$21*(W208-2*X208+Y208)</f>
        <v>-0.3042536417208479</v>
      </c>
      <c r="Y209" s="1">
        <f>2*Y208-Y207+$B$21*(X208-2*Y208+Z208)</f>
        <v>-0.15402310081817855</v>
      </c>
      <c r="Z209" s="29">
        <f>0</f>
        <v>0</v>
      </c>
    </row>
    <row r="210" spans="4:26" ht="11.25">
      <c r="D210" s="27">
        <f>D209+$B$19</f>
        <v>0.9500000000000007</v>
      </c>
      <c r="F210" s="28">
        <v>0</v>
      </c>
      <c r="G210" s="1">
        <f>2*G209-G208+$B$21*(F209-2*G209+H209)</f>
        <v>-0.15443346922514492</v>
      </c>
      <c r="H210" s="1">
        <f>2*H209-H208+$B$21*(G209-2*H209+I209)</f>
        <v>-0.30506427390266694</v>
      </c>
      <c r="I210" s="1">
        <f>2*I209-I208+$B$21*(H209-2*I209+J209)</f>
        <v>-0.4481833837064279</v>
      </c>
      <c r="J210" s="1">
        <f>2*J209-J208+$B$21*(I209-2*J209+K209)</f>
        <v>-0.5802667311679633</v>
      </c>
      <c r="K210" s="1">
        <f>2*K209-K208+$B$21*(J209-2*K209+L209)</f>
        <v>-0.6980619859132784</v>
      </c>
      <c r="L210" s="1">
        <f>2*L209-L208+$B$21*(K209-2*L209+M209)</f>
        <v>-0.798668637830492</v>
      </c>
      <c r="M210" s="1">
        <f>2*M209-M208+$B$21*(L209-2*M209+N209)</f>
        <v>-0.8796094172550789</v>
      </c>
      <c r="N210" s="1">
        <f>2*N209-N208+$B$21*(M209-2*N209+O209)</f>
        <v>-0.9388912935705636</v>
      </c>
      <c r="O210" s="1">
        <f>2*O209-O208+$B$21*(N209-2*O209+P209)</f>
        <v>-0.9750545502367836</v>
      </c>
      <c r="P210" s="1">
        <f>2*P209-P208+$B$21*(O209-2*P209+Q209)</f>
        <v>-0.9872087278556554</v>
      </c>
      <c r="Q210" s="1">
        <f>2*Q209-Q208+$B$21*(P209-2*Q209+R209)</f>
        <v>-0.975054550236785</v>
      </c>
      <c r="R210" s="1">
        <f>2*R209-R208+$B$21*(Q209-2*R209+S209)</f>
        <v>-0.9388912935705679</v>
      </c>
      <c r="S210" s="1">
        <f>2*S209-S208+$B$21*(R209-2*S209+T209)</f>
        <v>-0.8796094172550848</v>
      </c>
      <c r="T210" s="1">
        <f>2*T209-T208+$B$21*(S209-2*T209+U209)</f>
        <v>-0.7986686378304965</v>
      </c>
      <c r="U210" s="1">
        <f>2*U209-U208+$B$21*(T209-2*U209+V209)</f>
        <v>-0.6980619859132783</v>
      </c>
      <c r="V210" s="1">
        <f>2*V209-V208+$B$21*(U209-2*V209+W209)</f>
        <v>-0.5802667311679651</v>
      </c>
      <c r="W210" s="1">
        <f>2*W209-W208+$B$21*(V209-2*W209+X209)</f>
        <v>-0.4481833837064274</v>
      </c>
      <c r="X210" s="1">
        <f>2*X209-X208+$B$21*(W209-2*X209+Y209)</f>
        <v>-0.30506427390266655</v>
      </c>
      <c r="Y210" s="1">
        <f>2*Y209-Y208+$B$21*(X209-2*Y209+Z209)</f>
        <v>-0.1544334692251451</v>
      </c>
      <c r="Z210" s="29">
        <f>0</f>
        <v>0</v>
      </c>
    </row>
    <row r="211" spans="4:26" ht="11.25">
      <c r="D211" s="27">
        <f>D210+$B$19</f>
        <v>0.9550000000000007</v>
      </c>
      <c r="F211" s="28">
        <v>0</v>
      </c>
      <c r="G211" s="1">
        <f>2*G210-G209+$B$21*(F210-2*G210+H210)</f>
        <v>-0.1548058109866352</v>
      </c>
      <c r="H211" s="1">
        <f>2*H210-H209+$B$21*(G210-2*H210+I210)</f>
        <v>-0.30579978913574785</v>
      </c>
      <c r="I211" s="1">
        <f>2*I210-I209+$B$21*(H210-2*I210+J210)</f>
        <v>-0.44926396158502624</v>
      </c>
      <c r="J211" s="1">
        <f>2*J210-J209+$B$21*(I210-2*J210+K210)</f>
        <v>-0.5816657642784758</v>
      </c>
      <c r="K211" s="1">
        <f>2*K210-K209+$B$21*(J210-2*K210+L210)</f>
        <v>-0.6997450254173991</v>
      </c>
      <c r="L211" s="1">
        <f>2*L210-L209+$B$21*(K210-2*L210+M210)</f>
        <v>-0.8005942417099413</v>
      </c>
      <c r="M211" s="1">
        <f>2*M210-M209+$B$21*(L210-2*M210+N210)</f>
        <v>-0.8817301707516326</v>
      </c>
      <c r="N211" s="1">
        <f>2*N210-N209+$B$21*(M210-2*N210+O210)</f>
        <v>-0.9411549766947584</v>
      </c>
      <c r="O211" s="1">
        <f>2*O210-O209+$B$21*(N210-2*O210+P210)</f>
        <v>-0.9774054235973688</v>
      </c>
      <c r="P211" s="1">
        <f>2*P210-P209+$B$21*(O210-2*P210+Q210)</f>
        <v>-0.989588905148392</v>
      </c>
      <c r="Q211" s="1">
        <f>2*Q210-Q209+$B$21*(P210-2*Q210+R210)</f>
        <v>-0.9774054235973701</v>
      </c>
      <c r="R211" s="1">
        <f>2*R210-R209+$B$21*(Q210-2*R210+S210)</f>
        <v>-0.9411549766947628</v>
      </c>
      <c r="S211" s="1">
        <f>2*S210-S209+$B$21*(R210-2*S210+T210)</f>
        <v>-0.8817301707516384</v>
      </c>
      <c r="T211" s="1">
        <f>2*T210-T209+$B$21*(S210-2*T210+U210)</f>
        <v>-0.800594241709946</v>
      </c>
      <c r="U211" s="1">
        <f>2*U210-U209+$B$21*(T210-2*U210+V210)</f>
        <v>-0.6997450254173989</v>
      </c>
      <c r="V211" s="1">
        <f>2*V210-V209+$B$21*(U210-2*V210+W210)</f>
        <v>-0.5816657642784776</v>
      </c>
      <c r="W211" s="1">
        <f>2*W210-W209+$B$21*(V210-2*W210+X210)</f>
        <v>-0.4492639615850261</v>
      </c>
      <c r="X211" s="1">
        <f>2*X210-X209+$B$21*(W210-2*X210+Y210)</f>
        <v>-0.30579978913574757</v>
      </c>
      <c r="Y211" s="1">
        <f>2*Y210-Y209+$B$21*(X210-2*Y210+Z210)</f>
        <v>-0.1548058109866354</v>
      </c>
      <c r="Z211" s="29">
        <f>0</f>
        <v>0</v>
      </c>
    </row>
    <row r="212" spans="4:26" ht="11.25">
      <c r="D212" s="27">
        <f>D211+$B$19</f>
        <v>0.9600000000000007</v>
      </c>
      <c r="F212" s="28">
        <v>0</v>
      </c>
      <c r="G212" s="1">
        <f>2*G211-G210+$B$21*(F211-2*G211+H211)</f>
        <v>-0.15514003441975027</v>
      </c>
      <c r="H212" s="1">
        <f>2*H211-H210+$B$21*(G211-2*H211+I211)</f>
        <v>-0.3064600063118304</v>
      </c>
      <c r="I212" s="1">
        <f>2*I211-I210+$B$21*(H211-2*I211+J211)</f>
        <v>-0.4502339157660663</v>
      </c>
      <c r="J212" s="1">
        <f>2*J211-J210+$B$21*(I211-2*J211+K211)</f>
        <v>-0.5829215719734431</v>
      </c>
      <c r="K212" s="1">
        <f>2*K211-K210+$B$21*(J211-2*K211+L211)</f>
        <v>-0.701255764473056</v>
      </c>
      <c r="L212" s="1">
        <f>2*L211-L210+$B$21*(K211-2*L211+M211)</f>
        <v>-0.802322712716882</v>
      </c>
      <c r="M212" s="1">
        <f>2*M211-M210+$B$21*(L211-2*M211+N211)</f>
        <v>-0.8836338130172007</v>
      </c>
      <c r="N212" s="1">
        <f>2*N211-N210+$B$21*(M211-2*N211+O211)</f>
        <v>-0.9431869162285482</v>
      </c>
      <c r="O212" s="1">
        <f>2*O211-O210+$B$21*(N211-2*O211+P211)</f>
        <v>-0.9795156273044382</v>
      </c>
      <c r="P212" s="1">
        <f>2*P211-P210+$B$21*(O211-2*P211+Q211)</f>
        <v>-0.9917254128101083</v>
      </c>
      <c r="Q212" s="1">
        <f>2*Q211-Q210+$B$21*(P211-2*Q211+R211)</f>
        <v>-0.9795156273044394</v>
      </c>
      <c r="R212" s="1">
        <f>2*R211-R210+$B$21*(Q211-2*R211+S211)</f>
        <v>-0.9431869162285526</v>
      </c>
      <c r="S212" s="1">
        <f>2*S211-S210+$B$21*(R211-2*S211+T211)</f>
        <v>-0.8836338130172063</v>
      </c>
      <c r="T212" s="1">
        <f>2*T211-T210+$B$21*(S211-2*T211+U211)</f>
        <v>-0.8023227127168869</v>
      </c>
      <c r="U212" s="1">
        <f>2*U211-U210+$B$21*(T211-2*U211+V211)</f>
        <v>-0.7012557644730558</v>
      </c>
      <c r="V212" s="1">
        <f>2*V211-V210+$B$21*(U211-2*V211+W211)</f>
        <v>-0.5829215719734447</v>
      </c>
      <c r="W212" s="1">
        <f>2*W211-W210+$B$21*(V211-2*W211+X211)</f>
        <v>-0.4502339157660665</v>
      </c>
      <c r="X212" s="1">
        <f>2*X211-X210+$B$21*(W211-2*X211+Y211)</f>
        <v>-0.30646000631183024</v>
      </c>
      <c r="Y212" s="1">
        <f>2*Y211-Y210+$B$21*(X211-2*Y211+Z211)</f>
        <v>-0.1551400344197505</v>
      </c>
      <c r="Z212" s="29">
        <f>0</f>
        <v>0</v>
      </c>
    </row>
    <row r="213" spans="4:26" ht="11.25">
      <c r="D213" s="27">
        <f>D212+$B$19</f>
        <v>0.9650000000000007</v>
      </c>
      <c r="F213" s="28">
        <v>0</v>
      </c>
      <c r="G213" s="1">
        <f>2*G212-G211+$B$21*(F212-2*G212+H212)</f>
        <v>-0.15543605722758863</v>
      </c>
      <c r="H213" s="1">
        <f>2*H212-H211+$B$21*(G212-2*H212+I212)</f>
        <v>-0.3070447628635345</v>
      </c>
      <c r="I213" s="1">
        <f>2*I212-I211+$B$21*(H212-2*I212+J212)</f>
        <v>-0.45109300741463776</v>
      </c>
      <c r="J213" s="1">
        <f>2*J212-J211+$B$21*(I212-2*J212+K212)</f>
        <v>-0.5840338450313327</v>
      </c>
      <c r="K213" s="1">
        <f>2*K212-K211+$B$21*(J212-2*K212+L212)</f>
        <v>-0.702593831086155</v>
      </c>
      <c r="L213" s="1">
        <f>2*L212-L211+$B$21*(K212-2*L212+M212)</f>
        <v>-0.8038536252443877</v>
      </c>
      <c r="M213" s="1">
        <f>2*M212-M211+$B$21*(L212-2*M212+N212)</f>
        <v>-0.8853198753118791</v>
      </c>
      <c r="N213" s="1">
        <f>2*N212-N211+$B$21*(M212-2*N212+O212)</f>
        <v>-0.9449866118409834</v>
      </c>
      <c r="O213" s="1">
        <f>2*O212-O211+$B$21*(N212-2*O212+P212)</f>
        <v>-0.9813846417558054</v>
      </c>
      <c r="P213" s="1">
        <f>2*P212-P211+$B$21*(O212-2*P212+Q212)</f>
        <v>-0.9936177247617112</v>
      </c>
      <c r="Q213" s="1">
        <f>2*Q212-Q211+$B$21*(P212-2*Q212+R212)</f>
        <v>-0.9813846417558065</v>
      </c>
      <c r="R213" s="1">
        <f>2*R212-R211+$B$21*(Q212-2*R212+S212)</f>
        <v>-0.9449866118409878</v>
      </c>
      <c r="S213" s="1">
        <f>2*S212-S211+$B$21*(R212-2*S212+T212)</f>
        <v>-0.8853198753118845</v>
      </c>
      <c r="T213" s="1">
        <f>2*T212-T211+$B$21*(S212-2*T212+U212)</f>
        <v>-0.8038536252443927</v>
      </c>
      <c r="U213" s="1">
        <f>2*U212-U211+$B$21*(T212-2*U212+V212)</f>
        <v>-0.7025938310861549</v>
      </c>
      <c r="V213" s="1">
        <f>2*V212-V211+$B$21*(U212-2*V212+W212)</f>
        <v>-0.5840338450313342</v>
      </c>
      <c r="W213" s="1">
        <f>2*W212-W211+$B$21*(V212-2*W212+X212)</f>
        <v>-0.4510930074146383</v>
      </c>
      <c r="X213" s="1">
        <f>2*X212-X211+$B$21*(W212-2*X212+Y212)</f>
        <v>-0.3070447628635345</v>
      </c>
      <c r="Y213" s="1">
        <f>2*Y212-Y211+$B$21*(X212-2*Y212+Z212)</f>
        <v>-0.15543605722758888</v>
      </c>
      <c r="Z213" s="29">
        <f>0</f>
        <v>0</v>
      </c>
    </row>
    <row r="214" spans="4:26" ht="11.25">
      <c r="D214" s="27">
        <f>D213+$B$19</f>
        <v>0.9700000000000008</v>
      </c>
      <c r="F214" s="28">
        <v>0</v>
      </c>
      <c r="G214" s="1">
        <f>2*G213-G212+$B$21*(F213-2*G213+H213)</f>
        <v>-0.15569380651951056</v>
      </c>
      <c r="H214" s="1">
        <f>2*H213-H212+$B$21*(G213-2*H213+I213)</f>
        <v>-0.30755391480439015</v>
      </c>
      <c r="I214" s="1">
        <f>2*I213-I212+$B$21*(H213-2*I213+J213)</f>
        <v>-0.45184102499386514</v>
      </c>
      <c r="J214" s="1">
        <f>2*J213-J212+$B$21*(I213-2*J213+K213)</f>
        <v>-0.5850023095736037</v>
      </c>
      <c r="K214" s="1">
        <f>2*K213-K212+$B$21*(J213-2*K213+L213)</f>
        <v>-0.7037588957802882</v>
      </c>
      <c r="L214" s="1">
        <f>2*L213-L212+$B$21*(K213-2*L213+M213)</f>
        <v>-0.805186602330986</v>
      </c>
      <c r="M214" s="1">
        <f>2*M213-M212+$B$21*(L213-2*M213+N213)</f>
        <v>-0.8867879424711735</v>
      </c>
      <c r="N214" s="1">
        <f>2*N213-N212+$B$21*(M213-2*N213+O213)</f>
        <v>-0.9465536203872759</v>
      </c>
      <c r="O214" s="1">
        <f>2*O213-O212+$B$21*(N213-2*O213+P213)</f>
        <v>-0.9830120067380835</v>
      </c>
      <c r="P214" s="1">
        <f>2*P213-P212+$B$21*(O213-2*P213+Q213)</f>
        <v>-0.995265375053196</v>
      </c>
      <c r="Q214" s="1">
        <f>2*Q213-Q212+$B$21*(P213-2*Q213+R213)</f>
        <v>-0.9830120067380845</v>
      </c>
      <c r="R214" s="1">
        <f>2*R213-R212+$B$21*(Q213-2*R213+S213)</f>
        <v>-0.9465536203872801</v>
      </c>
      <c r="S214" s="1">
        <f>2*S213-S212+$B$21*(R213-2*S213+T213)</f>
        <v>-0.8867879424711788</v>
      </c>
      <c r="T214" s="1">
        <f>2*T213-T212+$B$21*(S213-2*T213+U213)</f>
        <v>-0.805186602330991</v>
      </c>
      <c r="U214" s="1">
        <f>2*U213-U212+$B$21*(T213-2*U213+V213)</f>
        <v>-0.7037588957802882</v>
      </c>
      <c r="V214" s="1">
        <f>2*V213-V212+$B$21*(U213-2*V213+W213)</f>
        <v>-0.5850023095736048</v>
      </c>
      <c r="W214" s="1">
        <f>2*W213-W212+$B$21*(V213-2*W213+X213)</f>
        <v>-0.4518410249938661</v>
      </c>
      <c r="X214" s="1">
        <f>2*X213-X212+$B$21*(W213-2*X213+Y213)</f>
        <v>-0.3075539148043903</v>
      </c>
      <c r="Y214" s="1">
        <f>2*Y213-Y212+$B$21*(X213-2*Y213+Z213)</f>
        <v>-0.15569380651951084</v>
      </c>
      <c r="Z214" s="29">
        <f>0</f>
        <v>0</v>
      </c>
    </row>
    <row r="215" spans="4:26" ht="11.25">
      <c r="D215" s="27">
        <f>D214+$B$19</f>
        <v>0.9750000000000008</v>
      </c>
      <c r="F215" s="28">
        <v>0</v>
      </c>
      <c r="G215" s="1">
        <f>2*G214-G213+$B$21*(F214-2*G214+H214)</f>
        <v>-0.15591321882908618</v>
      </c>
      <c r="H215" s="1">
        <f>2*H214-H213+$B$21*(G214-2*H214+I214)</f>
        <v>-0.30798733676429174</v>
      </c>
      <c r="I215" s="1">
        <f>2*I214-I213+$B$21*(H214-2*I214+J214)</f>
        <v>-0.45247778431699515</v>
      </c>
      <c r="J215" s="1">
        <f>2*J214-J213+$B$21*(I214-2*J214+K214)</f>
        <v>-0.5858267271321441</v>
      </c>
      <c r="K215" s="1">
        <f>2*K214-K213+$B$21*(J214-2*K214+L214)</f>
        <v>-0.7047506716778614</v>
      </c>
      <c r="L215" s="1">
        <f>2*L214-L213+$B$21*(K214-2*L214+M214)</f>
        <v>-0.8063213157534792</v>
      </c>
      <c r="M215" s="1">
        <f>2*M214-M213+$B$21*(L214-2*M214+N214)</f>
        <v>-0.8880376530082271</v>
      </c>
      <c r="N215" s="1">
        <f>2*N214-N213+$B$21*(M214-2*N214+O214)</f>
        <v>-0.9478875560179153</v>
      </c>
      <c r="O215" s="1">
        <f>2*O214-O213+$B$21*(N214-2*O214+P214)</f>
        <v>-0.9843973215400047</v>
      </c>
      <c r="P215" s="1">
        <f>2*P214-P213+$B$21*(O214-2*P214+Q214)</f>
        <v>-0.9966679579783786</v>
      </c>
      <c r="Q215" s="1">
        <f>2*Q214-Q213+$B$21*(P214-2*Q214+R214)</f>
        <v>-0.9843973215400056</v>
      </c>
      <c r="R215" s="1">
        <f>2*R214-R213+$B$21*(Q214-2*R214+S214)</f>
        <v>-0.9478875560179194</v>
      </c>
      <c r="S215" s="1">
        <f>2*S214-S213+$B$21*(R214-2*S214+T214)</f>
        <v>-0.8880376530082321</v>
      </c>
      <c r="T215" s="1">
        <f>2*T214-T213+$B$21*(S214-2*T214+U214)</f>
        <v>-0.8063213157534842</v>
      </c>
      <c r="U215" s="1">
        <f>2*U214-U213+$B$21*(T214-2*U214+V214)</f>
        <v>-0.7047506716778617</v>
      </c>
      <c r="V215" s="1">
        <f>2*V214-V213+$B$21*(U214-2*V214+W214)</f>
        <v>-0.5858267271321448</v>
      </c>
      <c r="W215" s="1">
        <f>2*W214-W213+$B$21*(V214-2*W214+X214)</f>
        <v>-0.4524777843169965</v>
      </c>
      <c r="X215" s="1">
        <f>2*X214-X213+$B$21*(W214-2*X214+Y214)</f>
        <v>-0.3079873367642921</v>
      </c>
      <c r="Y215" s="1">
        <f>2*Y214-Y213+$B$21*(X214-2*Y214+Z214)</f>
        <v>-0.1559132188290865</v>
      </c>
      <c r="Z215" s="29">
        <f>0</f>
        <v>0</v>
      </c>
    </row>
    <row r="216" spans="4:26" ht="11.25">
      <c r="D216" s="27">
        <f>D215+$B$19</f>
        <v>0.9800000000000008</v>
      </c>
      <c r="F216" s="28">
        <v>0</v>
      </c>
      <c r="G216" s="1">
        <f>2*G215-G214+$B$21*(F215-2*G215+H215)</f>
        <v>-0.156094240129723</v>
      </c>
      <c r="H216" s="1">
        <f>2*H215-H214+$B$21*(G215-2*H215+I215)</f>
        <v>-0.30834492202036834</v>
      </c>
      <c r="I216" s="1">
        <f>2*I215-I214+$B$21*(H215-2*I215+J215)</f>
        <v>-0.4530031285927496</v>
      </c>
      <c r="J216" s="1">
        <f>2*J215-J214+$B$21*(I215-2*J215+K215)</f>
        <v>-0.5865068947079902</v>
      </c>
      <c r="K216" s="1">
        <f>2*K215-K214+$B$21*(J215-2*K215+L215)</f>
        <v>-0.7055689145707337</v>
      </c>
      <c r="L216" s="1">
        <f>2*L215-L214+$B$21*(K215-2*L215+M215)</f>
        <v>-0.8072574861077637</v>
      </c>
      <c r="M216" s="1">
        <f>2*M215-M214+$B$21*(L215-2*M215+N215)</f>
        <v>-0.8890686992028302</v>
      </c>
      <c r="N216" s="1">
        <f>2*N215-N214+$B$21*(M215-2*N215+O215)</f>
        <v>-0.9489880902736787</v>
      </c>
      <c r="O216" s="1">
        <f>2*O215-O214+$B$21*(N215-2*O215+P215)</f>
        <v>-0.9855402450510887</v>
      </c>
      <c r="P216" s="1">
        <f>2*P215-P214+$B$21*(O215-2*P215+Q215)</f>
        <v>-0.9978251281747937</v>
      </c>
      <c r="Q216" s="1">
        <f>2*Q215-Q214+$B$21*(P215-2*Q215+R215)</f>
        <v>-0.9855402450510895</v>
      </c>
      <c r="R216" s="1">
        <f>2*R215-R214+$B$21*(Q215-2*R215+S215)</f>
        <v>-0.9489880902736827</v>
      </c>
      <c r="S216" s="1">
        <f>2*S215-S214+$B$21*(R215-2*S215+T215)</f>
        <v>-0.8890686992028348</v>
      </c>
      <c r="T216" s="1">
        <f>2*T215-T214+$B$21*(S215-2*T215+U215)</f>
        <v>-0.8072574861077686</v>
      </c>
      <c r="U216" s="1">
        <f>2*U215-U214+$B$21*(T215-2*U215+V215)</f>
        <v>-0.7055689145707342</v>
      </c>
      <c r="V216" s="1">
        <f>2*V215-V214+$B$21*(U215-2*V215+W215)</f>
        <v>-0.5865068947079904</v>
      </c>
      <c r="W216" s="1">
        <f>2*W215-W214+$B$21*(V215-2*W215+X215)</f>
        <v>-0.4530031285927513</v>
      </c>
      <c r="X216" s="1">
        <f>2*X215-X214+$B$21*(W215-2*X215+Y215)</f>
        <v>-0.30834492202036884</v>
      </c>
      <c r="Y216" s="1">
        <f>2*Y215-Y214+$B$21*(X215-2*Y215+Z215)</f>
        <v>-0.1560942401297233</v>
      </c>
      <c r="Z216" s="29">
        <f>0</f>
        <v>0</v>
      </c>
    </row>
    <row r="217" spans="4:26" ht="11.25">
      <c r="D217" s="27">
        <f>D216+$B$19</f>
        <v>0.9850000000000008</v>
      </c>
      <c r="F217" s="28">
        <v>0</v>
      </c>
      <c r="G217" s="1">
        <f>2*G216-G215+$B$21*(F216-2*G216+H216)</f>
        <v>-0.15623682584796905</v>
      </c>
      <c r="H217" s="1">
        <f>2*H216-H215+$B$21*(G216-2*H216+I216)</f>
        <v>-0.3086265825232623</v>
      </c>
      <c r="I217" s="1">
        <f>2*I216-I215+$B$21*(H216-2*I216+J216)</f>
        <v>-0.45341692846393267</v>
      </c>
      <c r="J217" s="1">
        <f>2*J216-J215+$B$21*(I216-2*J216+K216)</f>
        <v>-0.5870426448213113</v>
      </c>
      <c r="K217" s="1">
        <f>2*K216-K215+$B$21*(J216-2*K216+L216)</f>
        <v>-0.7062134229803488</v>
      </c>
      <c r="L217" s="1">
        <f>2*L216-L215+$B$21*(K216-2*L216+M216)</f>
        <v>-0.8079948828776286</v>
      </c>
      <c r="M217" s="1">
        <f>2*M216-M215+$B$21*(L216-2*M216+N216)</f>
        <v>-0.889880827177191</v>
      </c>
      <c r="N217" s="1">
        <f>2*N216-N215+$B$21*(M216-2*N216+O216)</f>
        <v>-0.9498549521665077</v>
      </c>
      <c r="O217" s="1">
        <f>2*O216-O215+$B$21*(N216-2*O216+P216)</f>
        <v>-0.9864404958456358</v>
      </c>
      <c r="P217" s="1">
        <f>2*P216-P215+$B$21*(O216-2*P216+Q216)</f>
        <v>-0.9987366007087348</v>
      </c>
      <c r="Q217" s="1">
        <f>2*Q216-Q215+$B$21*(P216-2*Q216+R216)</f>
        <v>-0.9864404958456364</v>
      </c>
      <c r="R217" s="1">
        <f>2*R216-R215+$B$21*(Q216-2*R216+S216)</f>
        <v>-0.9498549521665116</v>
      </c>
      <c r="S217" s="1">
        <f>2*S216-S215+$B$21*(R216-2*S216+T216)</f>
        <v>-0.8898808271771953</v>
      </c>
      <c r="T217" s="1">
        <f>2*T216-T215+$B$21*(S216-2*T216+U216)</f>
        <v>-0.8079948828776333</v>
      </c>
      <c r="U217" s="1">
        <f>2*U216-U215+$B$21*(T216-2*U216+V216)</f>
        <v>-0.7062134229803497</v>
      </c>
      <c r="V217" s="1">
        <f>2*V216-V215+$B$21*(U216-2*V216+W216)</f>
        <v>-0.5870426448213112</v>
      </c>
      <c r="W217" s="1">
        <f>2*W216-W215+$B$21*(V216-2*W216+X216)</f>
        <v>-0.4534169284639347</v>
      </c>
      <c r="X217" s="1">
        <f>2*X216-X215+$B$21*(W216-2*X216+Y216)</f>
        <v>-0.30862658252326297</v>
      </c>
      <c r="Y217" s="1">
        <f>2*Y216-Y215+$B$21*(X216-2*Y216+Z216)</f>
        <v>-0.15623682584796936</v>
      </c>
      <c r="Z217" s="29">
        <f>0</f>
        <v>0</v>
      </c>
    </row>
    <row r="218" spans="4:26" ht="11.25">
      <c r="D218" s="27">
        <f>D217+$B$19</f>
        <v>0.9900000000000008</v>
      </c>
      <c r="F218" s="28">
        <v>0</v>
      </c>
      <c r="G218" s="1">
        <f>2*G217-G216+$B$21*(F217-2*G217+H217)</f>
        <v>-0.15634094087448835</v>
      </c>
      <c r="H218" s="1">
        <f>2*H217-H216+$B$21*(G217-2*H217+I217)</f>
        <v>-0.30883224891881006</v>
      </c>
      <c r="I218" s="1">
        <f>2*I217-I216+$B$21*(H217-2*I217+J217)</f>
        <v>-0.4537190820392828</v>
      </c>
      <c r="J218" s="1">
        <f>2*J217-J216+$B$21*(I217-2*J217+K217)</f>
        <v>-0.587433845552649</v>
      </c>
      <c r="K218" s="1">
        <f>2*K217-K216+$B$21*(J217-2*K217+L217)</f>
        <v>-0.7066840382073464</v>
      </c>
      <c r="L218" s="1">
        <f>2*L217-L216+$B$21*(K217-2*L217+M217)</f>
        <v>-0.8085333244915163</v>
      </c>
      <c r="M218" s="1">
        <f>2*M217-M216+$B$21*(L217-2*M217+N217)</f>
        <v>-0.8904738369584493</v>
      </c>
      <c r="N218" s="1">
        <f>2*N217-N216+$B$21*(M217-2*N217+O217)</f>
        <v>-0.9504879282462348</v>
      </c>
      <c r="O218" s="1">
        <f>2*O217-O216+$B$21*(N217-2*O217+P217)</f>
        <v>-0.9870978522520225</v>
      </c>
      <c r="P218" s="1">
        <f>2*P217-P216+$B$21*(O217-2*P217+Q217)</f>
        <v>-0.999402151145414</v>
      </c>
      <c r="Q218" s="1">
        <f>2*Q217-Q216+$B$21*(P217-2*Q217+R217)</f>
        <v>-0.9870978522520231</v>
      </c>
      <c r="R218" s="1">
        <f>2*R217-R216+$B$21*(Q217-2*R217+S217)</f>
        <v>-0.9504879282462386</v>
      </c>
      <c r="S218" s="1">
        <f>2*S217-S216+$B$21*(R217-2*S217+T217)</f>
        <v>-0.8904738369584533</v>
      </c>
      <c r="T218" s="1">
        <f>2*T217-T216+$B$21*(S217-2*T217+U217)</f>
        <v>-0.8085333244915208</v>
      </c>
      <c r="U218" s="1">
        <f>2*U217-U216+$B$21*(T217-2*U217+V217)</f>
        <v>-0.7066840382073477</v>
      </c>
      <c r="V218" s="1">
        <f>2*V217-V216+$B$21*(U217-2*V217+W217)</f>
        <v>-0.5874338455526485</v>
      </c>
      <c r="W218" s="1">
        <f>2*W217-W216+$B$21*(V217-2*W217+X217)</f>
        <v>-0.4537190820392852</v>
      </c>
      <c r="X218" s="1">
        <f>2*X217-X216+$B$21*(W217-2*X217+Y217)</f>
        <v>-0.3088322489188109</v>
      </c>
      <c r="Y218" s="1">
        <f>2*Y217-Y216+$B$21*(X217-2*Y217+Z217)</f>
        <v>-0.15634094087448866</v>
      </c>
      <c r="Z218" s="29">
        <f>0</f>
        <v>0</v>
      </c>
    </row>
    <row r="219" spans="4:26" ht="11.25">
      <c r="D219" s="27">
        <f>D218+$B$19</f>
        <v>0.9950000000000008</v>
      </c>
      <c r="F219" s="28">
        <v>0</v>
      </c>
      <c r="G219" s="1">
        <f>2*G218-G217+$B$21*(F218-2*G218+H218)</f>
        <v>-0.156406559572706</v>
      </c>
      <c r="H219" s="1">
        <f>2*H218-H217+$B$21*(G218-2*H218+I218)</f>
        <v>-0.3089618705651193</v>
      </c>
      <c r="I219" s="1">
        <f>2*I218-I217+$B$21*(H218-2*I218+J218)</f>
        <v>-0.45390951491856185</v>
      </c>
      <c r="J219" s="1">
        <f>2*J218-J217+$B$21*(I218-2*J218+K218)</f>
        <v>-0.5876804005754</v>
      </c>
      <c r="K219" s="1">
        <f>2*K218-K217+$B$21*(J218-2*K218+L218)</f>
        <v>-0.7069806443706387</v>
      </c>
      <c r="L219" s="1">
        <f>2*L218-L217+$B$21*(K218-2*L218+M218)</f>
        <v>-0.8088726783672316</v>
      </c>
      <c r="M219" s="1">
        <f>2*M218-M217+$B$21*(L218-2*M218+N218)</f>
        <v>-0.8908475825279161</v>
      </c>
      <c r="N219" s="1">
        <f>2*N218-N217+$B$21*(M218-2*N218+O218)</f>
        <v>-0.950886862653142</v>
      </c>
      <c r="O219" s="1">
        <f>2*O218-O217+$B$21*(N218-2*O218+P218)</f>
        <v>-0.9875121524072853</v>
      </c>
      <c r="P219" s="1">
        <f>2*P218-P217+$B$21*(O218-2*P218+Q218)</f>
        <v>-0.9998216156042253</v>
      </c>
      <c r="Q219" s="1">
        <f>2*Q218-Q217+$B$21*(P218-2*Q218+R218)</f>
        <v>-0.9875121524072857</v>
      </c>
      <c r="R219" s="1">
        <f>2*R218-R217+$B$21*(Q218-2*R218+S218)</f>
        <v>-0.9508868626531456</v>
      </c>
      <c r="S219" s="1">
        <f>2*S218-S217+$B$21*(R218-2*S218+T218)</f>
        <v>-0.8908475825279197</v>
      </c>
      <c r="T219" s="1">
        <f>2*T218-T217+$B$21*(S218-2*T218+U218)</f>
        <v>-0.8088726783672359</v>
      </c>
      <c r="U219" s="1">
        <f>2*U218-U217+$B$21*(T218-2*U218+V218)</f>
        <v>-0.7069806443706405</v>
      </c>
      <c r="V219" s="1">
        <f>2*V218-V217+$B$21*(U218-2*V218+W218)</f>
        <v>-0.5876804005753993</v>
      </c>
      <c r="W219" s="1">
        <f>2*W218-W217+$B$21*(V218-2*W218+X218)</f>
        <v>-0.4539095149185645</v>
      </c>
      <c r="X219" s="1">
        <f>2*X218-X217+$B$21*(W218-2*X218+Y218)</f>
        <v>-0.3089618705651203</v>
      </c>
      <c r="Y219" s="1">
        <f>2*Y218-Y217+$B$21*(X218-2*Y218+Z218)</f>
        <v>-0.1564065595727063</v>
      </c>
      <c r="Z219" s="29">
        <f>0</f>
        <v>0</v>
      </c>
    </row>
    <row r="220" spans="4:26" ht="11.25">
      <c r="D220" s="27">
        <f>D219+$B$19</f>
        <v>1.0000000000000007</v>
      </c>
      <c r="F220" s="28">
        <v>0</v>
      </c>
      <c r="G220" s="1">
        <f>2*G219-G218+$B$21*(F219-2*G219+H219)</f>
        <v>-0.15643366578512072</v>
      </c>
      <c r="H220" s="1">
        <f>2*H219-H218+$B$21*(G219-2*H219+I219)</f>
        <v>-0.30901541554503886</v>
      </c>
      <c r="I220" s="1">
        <f>2*I219-I218+$B$21*(H219-2*I219+J219)</f>
        <v>-0.4539881802108749</v>
      </c>
      <c r="J220" s="1">
        <f>2*J219-J218+$B$21*(I219-2*J219+K219)</f>
        <v>-0.5877822491795351</v>
      </c>
      <c r="K220" s="1">
        <f>2*K219-K218+$B$21*(J219-2*K219+L219)</f>
        <v>-0.7071031684359446</v>
      </c>
      <c r="L220" s="1">
        <f>2*L219-L218+$B$21*(K219-2*L219+M219)</f>
        <v>-0.8090128609445879</v>
      </c>
      <c r="M220" s="1">
        <f>2*M219-M218+$B$21*(L219-2*M219+N219)</f>
        <v>-0.8910019718570282</v>
      </c>
      <c r="N220" s="1">
        <f>2*N219-N218+$B$21*(M219-2*N219+O219)</f>
        <v>-0.9510516571563384</v>
      </c>
      <c r="O220" s="1">
        <f>2*O219-O218+$B$21*(N219-2*O219+P219)</f>
        <v>-0.987683294296976</v>
      </c>
      <c r="P220" s="1">
        <f>2*P219-P218+$B$21*(O219-2*P219+Q219)</f>
        <v>-0.9999948907990978</v>
      </c>
      <c r="Q220" s="1">
        <f>2*Q219-Q218+$B$21*(P219-2*Q219+R219)</f>
        <v>-0.9876832942969764</v>
      </c>
      <c r="R220" s="1">
        <f>2*R219-R218+$B$21*(Q219-2*R219+S219)</f>
        <v>-0.9510516571563417</v>
      </c>
      <c r="S220" s="1">
        <f>2*S219-S218+$B$21*(R219-2*S219+T219)</f>
        <v>-0.8910019718570316</v>
      </c>
      <c r="T220" s="1">
        <f>2*T219-T218+$B$21*(S219-2*T219+U219)</f>
        <v>-0.8090128609445918</v>
      </c>
      <c r="U220" s="1">
        <f>2*U219-U218+$B$21*(T219-2*U219+V219)</f>
        <v>-0.7071031684359468</v>
      </c>
      <c r="V220" s="1">
        <f>2*V219-V218+$B$21*(U219-2*V219+W219)</f>
        <v>-0.587782249179534</v>
      </c>
      <c r="W220" s="1">
        <f>2*W219-W218+$B$21*(V219-2*W219+X219)</f>
        <v>-0.4539881802108778</v>
      </c>
      <c r="X220" s="1">
        <f>2*X219-X218+$B$21*(W219-2*X219+Y219)</f>
        <v>-0.30901541554504003</v>
      </c>
      <c r="Y220" s="1">
        <f>2*Y219-Y218+$B$21*(X219-2*Y219+Z219)</f>
        <v>-0.15643366578512102</v>
      </c>
      <c r="Z220" s="29">
        <f>0</f>
        <v>0</v>
      </c>
    </row>
    <row r="221" spans="4:26" ht="11.25">
      <c r="D221" s="27">
        <f>D220+$B$19</f>
        <v>1.0050000000000006</v>
      </c>
      <c r="F221" s="28">
        <v>0</v>
      </c>
      <c r="G221" s="1">
        <f>2*G220-G219+$B$21*(F220-2*G220+H220)</f>
        <v>-0.15642225283728342</v>
      </c>
      <c r="H221" s="1">
        <f>2*H220-H219+$B$21*(G220-2*H220+I220)</f>
        <v>-0.3089928706740176</v>
      </c>
      <c r="I221" s="1">
        <f>2*I220-I219+$B$21*(H220-2*I220+J220)</f>
        <v>-0.45395505854621615</v>
      </c>
      <c r="J221" s="1">
        <f>2*J220-J219+$B$21*(I220-2*J220+K220)</f>
        <v>-0.5877393662865478</v>
      </c>
      <c r="K221" s="1">
        <f>2*K220-K219+$B$21*(J220-2*K220+L220)</f>
        <v>-0.7070515802337728</v>
      </c>
      <c r="L221" s="1">
        <f>2*L220-L219+$B$21*(K220-2*L220+M220)</f>
        <v>-0.8089538377059822</v>
      </c>
      <c r="M221" s="1">
        <f>2*M220-M219+$B$21*(L220-2*M220+N220)</f>
        <v>-0.8909369669300091</v>
      </c>
      <c r="N221" s="1">
        <f>2*N220-N219+$B$21*(M220-2*N220+O220)</f>
        <v>-0.9509822711779481</v>
      </c>
      <c r="O221" s="1">
        <f>2*O220-O219+$B$21*(N220-2*O220+P220)</f>
        <v>-0.9876112357802815</v>
      </c>
      <c r="P221" s="1">
        <f>2*P220-P219+$B$21*(O220-2*P220+Q220)</f>
        <v>-0.9999219340639276</v>
      </c>
      <c r="Q221" s="1">
        <f>2*Q220-Q219+$B$21*(P220-2*Q220+R220)</f>
        <v>-0.987611235780282</v>
      </c>
      <c r="R221" s="1">
        <f>2*R220-R219+$B$21*(Q220-2*R220+S220)</f>
        <v>-0.950982271177951</v>
      </c>
      <c r="S221" s="1">
        <f>2*S220-S219+$B$21*(R220-2*S220+T220)</f>
        <v>-0.8909369669300121</v>
      </c>
      <c r="T221" s="1">
        <f>2*T220-T219+$B$21*(S220-2*T220+U220)</f>
        <v>-0.8089538377059857</v>
      </c>
      <c r="U221" s="1">
        <f>2*U220-U219+$B$21*(T220-2*U220+V220)</f>
        <v>-0.7070515802337755</v>
      </c>
      <c r="V221" s="1">
        <f>2*V220-V219+$B$21*(U220-2*V220+W220)</f>
        <v>-0.5877393662865463</v>
      </c>
      <c r="W221" s="1">
        <f>2*W220-W219+$B$21*(V220-2*W220+X220)</f>
        <v>-0.4539550585462192</v>
      </c>
      <c r="X221" s="1">
        <f>2*X220-X219+$B$21*(W220-2*X220+Y220)</f>
        <v>-0.3089928706740189</v>
      </c>
      <c r="Y221" s="1">
        <f>2*Y220-Y219+$B$21*(X220-2*Y220+Z220)</f>
        <v>-0.15642225283728373</v>
      </c>
      <c r="Z221" s="29">
        <f>0</f>
        <v>0</v>
      </c>
    </row>
  </sheetData>
  <sheetProtection selectLockedCells="1" selectUnlockedCells="1"/>
  <mergeCells count="12">
    <mergeCell ref="A1:M1"/>
    <mergeCell ref="N1:AC1"/>
    <mergeCell ref="D14:E14"/>
    <mergeCell ref="D15:E15"/>
    <mergeCell ref="A16:B16"/>
    <mergeCell ref="D16:E16"/>
    <mergeCell ref="A23:B23"/>
    <mergeCell ref="A24:B24"/>
    <mergeCell ref="A25:B25"/>
    <mergeCell ref="A26:B26"/>
    <mergeCell ref="A27:B27"/>
    <mergeCell ref="A28:B28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2011-03-21T07:34:19Z</dcterms:created>
  <dcterms:modified xsi:type="dcterms:W3CDTF">2011-03-26T03:28:50Z</dcterms:modified>
  <cp:category/>
  <cp:version/>
  <cp:contentType/>
  <cp:contentStatus/>
  <cp:revision>7</cp:revision>
</cp:coreProperties>
</file>