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<sst xmlns="http://schemas.openxmlformats.org/spreadsheetml/2006/main" count="19" uniqueCount="19">
  <si>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Problem</t>
  </si>
  <si>
    <t>Scheme</t>
  </si>
  <si>
    <t xml:space="preserve">k = </t>
  </si>
  <si>
    <t xml:space="preserve">t = </t>
  </si>
  <si>
    <t>f(x)</t>
  </si>
  <si>
    <t>Parameters</t>
  </si>
  <si>
    <t>g(x)</t>
  </si>
  <si>
    <t>dx</t>
  </si>
  <si>
    <t>x</t>
  </si>
  <si>
    <t>dt</t>
  </si>
  <si>
    <t>t</t>
  </si>
  <si>
    <t>c</t>
  </si>
  <si>
    <t>K</t>
  </si>
  <si>
    <t>position x</t>
  </si>
  <si>
    <t>time t</t>
  </si>
  <si>
    <t>boundary conditions</t>
  </si>
  <si>
    <t>initial displacement f(x)</t>
  </si>
  <si>
    <t>initial velocity g(x)</t>
  </si>
  <si>
    <t>solution u(x,t)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</si>
</sst>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2" fillId="2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/>
    </xf>
    <xf numFmtId="165" fontId="2" fillId="0" borderId="7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right"/>
    </xf>
    <xf numFmtId="165" fontId="0" fillId="5" borderId="0" xfId="0" applyNumberFormat="1" applyFill="1" applyAlignment="1">
      <alignment/>
    </xf>
    <xf numFmtId="165" fontId="2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2" fillId="0" borderId="4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0" fillId="8" borderId="0" xfId="0" applyNumberFormat="1" applyFill="1" applyAlignment="1">
      <alignment/>
    </xf>
    <xf numFmtId="165" fontId="2" fillId="5" borderId="0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Sheet1!$F$20:$Z$20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Sheet1!$F$30:$Z$30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val>
            <c:numRef>
              <c:f>Sheet1!$F$40:$Z$40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B1F6F"/>
                </a:solidFill>
              </a:ln>
            </c:spPr>
          </c:marker>
          <c:val>
            <c:numRef>
              <c:f>Sheet1!$F$50:$Z$50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Sheet1!$F$60:$Z$60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Sheet1!$F$70:$Z$70</c:f>
              <c:numCache/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12</xdr:col>
      <xdr:colOff>228600</xdr:colOff>
      <xdr:row>8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6248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85725</xdr:rowOff>
    </xdr:from>
    <xdr:to>
      <xdr:col>28</xdr:col>
      <xdr:colOff>171450</xdr:colOff>
      <xdr:row>9</xdr:row>
      <xdr:rowOff>57150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323850"/>
          <a:ext cx="7629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466725</xdr:colOff>
      <xdr:row>25</xdr:row>
      <xdr:rowOff>9525</xdr:rowOff>
    </xdr:from>
    <xdr:to>
      <xdr:col>25</xdr:col>
      <xdr:colOff>9525</xdr:colOff>
      <xdr:row>49</xdr:row>
      <xdr:rowOff>85725</xdr:rowOff>
    </xdr:to>
    <xdr:graphicFrame>
      <xdr:nvGraphicFramePr>
        <xdr:cNvPr id="3" name="Chart 4"/>
        <xdr:cNvGraphicFramePr/>
      </xdr:nvGraphicFramePr>
      <xdr:xfrm>
        <a:off x="3495675" y="3714750"/>
        <a:ext cx="91344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1"/>
  <sheetViews>
    <sheetView tabSelected="1" zoomScale="79" zoomScaleNormal="79" workbookViewId="0" topLeftCell="A5">
      <selection activeCell="A37" sqref="A37"/>
    </sheetView>
  </sheetViews>
  <sheetFormatPr defaultColWidth="6.8515625" defaultRowHeight="12.75"/>
  <cols>
    <col min="1" max="26" width="7.57421875" style="1" customWidth="1"/>
    <col min="27" max="47" width="7.57421875" style="0" customWidth="1"/>
    <col min="48" max="16384" width="7.57421875" style="1" customWidth="1"/>
  </cols>
  <sheetData>
    <row r="1" spans="1:29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4" ht="11.25">
      <c r="A2" s="3"/>
      <c r="M2" s="4"/>
      <c r="N2" s="3"/>
    </row>
    <row r="3" spans="1:14" ht="11.25">
      <c r="A3" s="3"/>
      <c r="M3" s="4"/>
      <c r="N3" s="3"/>
    </row>
    <row r="4" spans="1:14" ht="11.25">
      <c r="A4" s="3"/>
      <c r="M4" s="4"/>
      <c r="N4" s="3"/>
    </row>
    <row r="5" spans="1:14" ht="11.25">
      <c r="A5" s="3"/>
      <c r="M5" s="4"/>
      <c r="N5" s="3"/>
    </row>
    <row r="6" spans="1:14" ht="11.25">
      <c r="A6" s="3"/>
      <c r="M6" s="4"/>
      <c r="N6" s="3"/>
    </row>
    <row r="7" spans="1:14" ht="11.25">
      <c r="A7" s="3"/>
      <c r="M7" s="4"/>
      <c r="N7" s="3"/>
    </row>
    <row r="8" spans="1:14" ht="11.25">
      <c r="A8" s="3"/>
      <c r="M8" s="4"/>
      <c r="N8" s="3"/>
    </row>
    <row r="9" spans="1:14" ht="11.25">
      <c r="A9" s="3"/>
      <c r="M9" s="4"/>
      <c r="N9" s="3"/>
    </row>
    <row r="10" spans="1:26" ht="11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2" spans="4:16" ht="11.25">
      <c r="D12" s="8" t="s">
        <v>2</v>
      </c>
      <c r="E12" s="9">
        <v>99</v>
      </c>
      <c r="F12" s="10"/>
      <c r="G12" s="10"/>
      <c r="H12" s="10"/>
      <c r="I12" s="10"/>
      <c r="J12" s="10"/>
      <c r="K12" s="10"/>
      <c r="L12" s="8" t="s">
        <v>3</v>
      </c>
      <c r="M12" s="9">
        <f>E12*$B$19</f>
        <v>0.495</v>
      </c>
      <c r="N12" s="11"/>
      <c r="O12" s="11"/>
      <c r="P12" s="11"/>
    </row>
    <row r="13" spans="4:5" ht="11.25">
      <c r="D13" s="12"/>
      <c r="E13" s="13"/>
    </row>
    <row r="14" spans="4:26" ht="11.25">
      <c r="D14" s="14" t="str">
        <f>CONCATENATE("u(x,",M12,")")</f>
        <v>u(x,0.495)</v>
      </c>
      <c r="E14" s="14"/>
      <c r="F14" s="10">
        <f ca="1">OFFSET(F20,$E$12,0,1)</f>
        <v>0</v>
      </c>
      <c r="G14" s="10">
        <f ca="1">OFFSET(G20,$E$12,0,1)</f>
        <v>0.33834674945193544</v>
      </c>
      <c r="H14" s="10">
        <f ca="1">OFFSET(H20,$E$12,0,1)</f>
        <v>0.20804731382626707</v>
      </c>
      <c r="I14" s="10">
        <f ca="1">OFFSET(I20,$E$12,0,1)</f>
        <v>-0.12307452434044516</v>
      </c>
      <c r="J14" s="10">
        <f ca="1">OFFSET(J20,$E$12,0,1)</f>
        <v>-0.09399344558648869</v>
      </c>
      <c r="K14" s="10">
        <f ca="1">OFFSET(K20,$E$12,0,1)</f>
        <v>-0.00993902794347369</v>
      </c>
      <c r="L14" s="10">
        <f ca="1">OFFSET(L20,$E$12,0,1)</f>
        <v>0.04954674427412958</v>
      </c>
      <c r="M14" s="10">
        <f ca="1">OFFSET(M20,$E$12,0,1)</f>
        <v>0.02069613218823215</v>
      </c>
      <c r="N14" s="10">
        <f ca="1">OFFSET(N20,$E$12,0,1)</f>
        <v>-0.10475951036399878</v>
      </c>
      <c r="O14" s="10">
        <f ca="1">OFFSET(O20,$E$12,0,1)</f>
        <v>0.15357332901704607</v>
      </c>
      <c r="P14" s="10">
        <f ca="1">OFFSET(P20,$E$12,0,1)</f>
        <v>-0.1678446035525829</v>
      </c>
      <c r="Q14" s="10">
        <f ca="1">OFFSET(Q20,$E$12,0,1)</f>
        <v>0.1535733290170446</v>
      </c>
      <c r="R14" s="10">
        <f ca="1">OFFSET(R20,$E$12,0,1)</f>
        <v>-0.10475951036399833</v>
      </c>
      <c r="S14" s="10">
        <f ca="1">OFFSET(S20,$E$12,0,1)</f>
        <v>0.020696132188232446</v>
      </c>
      <c r="T14" s="10">
        <f ca="1">OFFSET(T20,$E$12,0,1)</f>
        <v>0.049546744274130784</v>
      </c>
      <c r="U14" s="10">
        <f ca="1">OFFSET(U20,$E$12,0,1)</f>
        <v>-0.00993902794347299</v>
      </c>
      <c r="V14" s="10">
        <f ca="1">OFFSET(V20,$E$12,0,1)</f>
        <v>-0.09399344558648821</v>
      </c>
      <c r="W14" s="10">
        <f ca="1">OFFSET(W20,$E$12,0,1)</f>
        <v>-0.12307452434044418</v>
      </c>
      <c r="X14" s="10">
        <f ca="1">OFFSET(X20,$E$12,0,1)</f>
        <v>0.20804731382626762</v>
      </c>
      <c r="Y14" s="10">
        <f ca="1">OFFSET(Y20,$E$12,0,1)</f>
        <v>0.33834674945193466</v>
      </c>
      <c r="Z14" s="10">
        <f ca="1">OFFSET(Z20,$E$12,0,1)</f>
        <v>0</v>
      </c>
    </row>
    <row r="15" spans="4:26" ht="11.25">
      <c r="D15" s="15" t="s">
        <v>4</v>
      </c>
      <c r="E15" s="15"/>
      <c r="F15" s="16">
        <f>IF(F18&lt;0.45,0,1)*IF(F18&gt;0.55,0,1)</f>
        <v>0</v>
      </c>
      <c r="G15" s="16">
        <f>IF(G18&lt;0.45,0,1)*IF(G18&gt;0.55,0,1)</f>
        <v>0</v>
      </c>
      <c r="H15" s="16">
        <f>IF(H18&lt;0.45,0,1)*IF(H18&gt;0.55,0,1)</f>
        <v>0</v>
      </c>
      <c r="I15" s="16">
        <f>IF(I18&lt;0.45,0,1)*IF(I18&gt;0.55,0,1)</f>
        <v>0</v>
      </c>
      <c r="J15" s="16">
        <f>IF(J18&lt;0.45,0,1)*IF(J18&gt;0.55,0,1)</f>
        <v>0</v>
      </c>
      <c r="K15" s="16">
        <f>IF(K18&lt;0.45,0,1)*IF(K18&gt;0.55,0,1)</f>
        <v>0</v>
      </c>
      <c r="L15" s="16">
        <f>IF(L18&lt;0.45,0,1)*IF(L18&gt;0.55,0,1)</f>
        <v>0</v>
      </c>
      <c r="M15" s="16">
        <f>IF(M18&lt;0.45,0,1)*IF(M18&gt;0.55,0,1)</f>
        <v>0</v>
      </c>
      <c r="N15" s="16">
        <f>IF(N18&lt;0.45,0,1)*IF(N18&gt;0.55,0,1)</f>
        <v>0</v>
      </c>
      <c r="O15" s="16">
        <f>IF(O18&lt;0.45,0,1)*IF(O18&gt;0.55,0,1)</f>
        <v>1</v>
      </c>
      <c r="P15" s="16">
        <f>IF(P18&lt;0.45,0,1)*IF(P18&gt;0.55,0,1)</f>
        <v>1</v>
      </c>
      <c r="Q15" s="16">
        <f>IF(Q18&lt;0.45,0,1)*IF(Q18&gt;0.55,0,1)</f>
        <v>1</v>
      </c>
      <c r="R15" s="16">
        <f>IF(R18&lt;0.45,0,1)*IF(R18&gt;0.55,0,1)</f>
        <v>0</v>
      </c>
      <c r="S15" s="16">
        <f>IF(S18&lt;0.45,0,1)*IF(S18&gt;0.55,0,1)</f>
        <v>0</v>
      </c>
      <c r="T15" s="16">
        <f>IF(T18&lt;0.45,0,1)*IF(T18&gt;0.55,0,1)</f>
        <v>0</v>
      </c>
      <c r="U15" s="16">
        <f>IF(U18&lt;0.45,0,1)*IF(U18&gt;0.55,0,1)</f>
        <v>0</v>
      </c>
      <c r="V15" s="16">
        <f>IF(V18&lt;0.45,0,1)*IF(V18&gt;0.55,0,1)</f>
        <v>0</v>
      </c>
      <c r="W15" s="16">
        <f>IF(W18&lt;0.45,0,1)*IF(W18&gt;0.55,0,1)</f>
        <v>0</v>
      </c>
      <c r="X15" s="16">
        <f>IF(X18&lt;0.45,0,1)*IF(X18&gt;0.55,0,1)</f>
        <v>0</v>
      </c>
      <c r="Y15" s="16">
        <f>IF(Y18&lt;0.45,0,1)*IF(Y18&gt;0.55,0,1)</f>
        <v>0</v>
      </c>
      <c r="Z15" s="16">
        <f>IF(Z18&lt;0.45,0,1)*IF(Z18&gt;0.55,0,1)</f>
        <v>0</v>
      </c>
    </row>
    <row r="16" spans="1:26" ht="11.25">
      <c r="A16" s="17" t="s">
        <v>5</v>
      </c>
      <c r="B16" s="17"/>
      <c r="D16" s="18" t="s">
        <v>6</v>
      </c>
      <c r="E16" s="18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" ht="11.25">
      <c r="A17" s="20"/>
      <c r="B17" s="21"/>
    </row>
    <row r="18" spans="1:26" ht="11.25">
      <c r="A18" s="22" t="s">
        <v>7</v>
      </c>
      <c r="B18" s="23">
        <f>0.05</f>
        <v>0.05</v>
      </c>
      <c r="E18" s="24" t="s">
        <v>8</v>
      </c>
      <c r="F18" s="25">
        <v>0</v>
      </c>
      <c r="G18" s="25">
        <f>F18+$B$18</f>
        <v>0.05</v>
      </c>
      <c r="H18" s="25">
        <f>G18+$B$18</f>
        <v>0.1</v>
      </c>
      <c r="I18" s="25">
        <f>H18+$B$18</f>
        <v>0.15000000000000002</v>
      </c>
      <c r="J18" s="25">
        <f>I18+$B$18</f>
        <v>0.2</v>
      </c>
      <c r="K18" s="25">
        <f>J18+$B$18</f>
        <v>0.25</v>
      </c>
      <c r="L18" s="25">
        <f>K18+$B$18</f>
        <v>0.3</v>
      </c>
      <c r="M18" s="25">
        <f>L18+$B$18</f>
        <v>0.35</v>
      </c>
      <c r="N18" s="25">
        <f>M18+$B$18</f>
        <v>0.39999999999999997</v>
      </c>
      <c r="O18" s="25">
        <f>N18+$B$18</f>
        <v>0.44999999999999996</v>
      </c>
      <c r="P18" s="25">
        <f>O18+$B$18</f>
        <v>0.49999999999999994</v>
      </c>
      <c r="Q18" s="25">
        <f>P18+$B$18</f>
        <v>0.5499999999999999</v>
      </c>
      <c r="R18" s="25">
        <f>Q18+$B$18</f>
        <v>0.6</v>
      </c>
      <c r="S18" s="25">
        <f>R18+$B$18</f>
        <v>0.65</v>
      </c>
      <c r="T18" s="25">
        <f>S18+$B$18</f>
        <v>0.7000000000000001</v>
      </c>
      <c r="U18" s="25">
        <f>T18+$B$18</f>
        <v>0.7500000000000001</v>
      </c>
      <c r="V18" s="25">
        <f>U18+$B$18</f>
        <v>0.8000000000000002</v>
      </c>
      <c r="W18" s="25">
        <f>V18+$B$18</f>
        <v>0.8500000000000002</v>
      </c>
      <c r="X18" s="25">
        <f>W18+$B$18</f>
        <v>0.9000000000000002</v>
      </c>
      <c r="Y18" s="25">
        <f>X18+$B$18</f>
        <v>0.9500000000000003</v>
      </c>
      <c r="Z18" s="25">
        <f>Y18+$B$18</f>
        <v>1.0000000000000002</v>
      </c>
    </row>
    <row r="19" spans="1:4" ht="12.75">
      <c r="A19" s="22" t="s">
        <v>9</v>
      </c>
      <c r="B19" s="23">
        <v>0.005</v>
      </c>
      <c r="D19" s="26" t="s">
        <v>10</v>
      </c>
    </row>
    <row r="20" spans="1:26" ht="11.25">
      <c r="A20" s="22" t="s">
        <v>11</v>
      </c>
      <c r="B20" s="23">
        <v>1</v>
      </c>
      <c r="D20" s="27">
        <v>0</v>
      </c>
      <c r="F20" s="28">
        <f>F15</f>
        <v>0</v>
      </c>
      <c r="G20" s="28">
        <f>G15</f>
        <v>0</v>
      </c>
      <c r="H20" s="28">
        <f>H15</f>
        <v>0</v>
      </c>
      <c r="I20" s="28">
        <f>I15</f>
        <v>0</v>
      </c>
      <c r="J20" s="28">
        <f>J15</f>
        <v>0</v>
      </c>
      <c r="K20" s="28">
        <f>K15</f>
        <v>0</v>
      </c>
      <c r="L20" s="28">
        <f>L15</f>
        <v>0</v>
      </c>
      <c r="M20" s="28">
        <f>M15</f>
        <v>0</v>
      </c>
      <c r="N20" s="28">
        <f>N15</f>
        <v>0</v>
      </c>
      <c r="O20" s="28">
        <f>O15</f>
        <v>1</v>
      </c>
      <c r="P20" s="28">
        <f>P15</f>
        <v>1</v>
      </c>
      <c r="Q20" s="28">
        <f>Q15</f>
        <v>1</v>
      </c>
      <c r="R20" s="28">
        <f>R15</f>
        <v>0</v>
      </c>
      <c r="S20" s="28">
        <f>S15</f>
        <v>0</v>
      </c>
      <c r="T20" s="28">
        <f>T15</f>
        <v>0</v>
      </c>
      <c r="U20" s="28">
        <f>U15</f>
        <v>0</v>
      </c>
      <c r="V20" s="28">
        <f>V15</f>
        <v>0</v>
      </c>
      <c r="W20" s="28">
        <f>W15</f>
        <v>0</v>
      </c>
      <c r="X20" s="28">
        <f>X15</f>
        <v>0</v>
      </c>
      <c r="Y20" s="28">
        <f>Y15</f>
        <v>0</v>
      </c>
      <c r="Z20" s="28">
        <f>Z15</f>
        <v>0</v>
      </c>
    </row>
    <row r="21" spans="1:26" ht="11.25">
      <c r="A21" s="29" t="s">
        <v>12</v>
      </c>
      <c r="B21" s="30">
        <f>(B20*B19/B18)^2</f>
        <v>0.009999999999999998</v>
      </c>
      <c r="D21" s="27">
        <f>D20+$B$19</f>
        <v>0.005</v>
      </c>
      <c r="F21" s="28">
        <v>0</v>
      </c>
      <c r="G21" s="1">
        <f>G20+$B$19*G16+0.5*$B$21*(F20-2*G20+H20)</f>
        <v>0</v>
      </c>
      <c r="H21" s="1">
        <f>H20+$B$19*H16+0.5*$B$21*(G20-2*H20+I20)</f>
        <v>0</v>
      </c>
      <c r="I21" s="1">
        <f>I20+$B$19*I16+0.5*$B$21*(H20-2*I20+J20)</f>
        <v>0</v>
      </c>
      <c r="J21" s="1">
        <f>J20+$B$19*J16+0.5*$B$21*(I20-2*J20+K20)</f>
        <v>0</v>
      </c>
      <c r="K21" s="1">
        <f>K20+$B$19*K16+0.5*$B$21*(J20-2*K20+L20)</f>
        <v>0</v>
      </c>
      <c r="L21" s="1">
        <f>L20+$B$19*L16+0.5*$B$21*(K20-2*L20+M20)</f>
        <v>0</v>
      </c>
      <c r="M21" s="1">
        <f>M20+$B$19*M16+0.5*$B$21*(L20-2*M20+N20)</f>
        <v>0</v>
      </c>
      <c r="N21" s="1">
        <f>N20+$B$19*N16+0.5*$B$21*(M20-2*N20+O20)</f>
        <v>0.004999999999999999</v>
      </c>
      <c r="O21" s="1">
        <f>O20+$B$19*O16+0.5*$B$21*(N20-2*O20+P20)</f>
        <v>0.995</v>
      </c>
      <c r="P21" s="1">
        <f>P20+$B$19*P16+0.5*$B$21*(O20-2*P20+Q20)</f>
        <v>1</v>
      </c>
      <c r="Q21" s="1">
        <f>Q20+$B$19*Q16+0.5*$B$21*(P20-2*Q20+R20)</f>
        <v>0.995</v>
      </c>
      <c r="R21" s="1">
        <f>R20+$B$19*R16+0.5*$B$21*(Q20-2*R20+S20)</f>
        <v>0.004999999999999999</v>
      </c>
      <c r="S21" s="1">
        <f>S20+$B$19*S16+0.5*$B$21*(R20-2*S20+T20)</f>
        <v>0</v>
      </c>
      <c r="T21" s="1">
        <f>T20+$B$19*T16+0.5*$B$21*(S20-2*T20+U20)</f>
        <v>0</v>
      </c>
      <c r="U21" s="1">
        <f>U20+$B$19*U16+0.5*$B$21*(T20-2*U20+V20)</f>
        <v>0</v>
      </c>
      <c r="V21" s="1">
        <f>V20+$B$19*V16+0.5*$B$21*(U20-2*V20+W20)</f>
        <v>0</v>
      </c>
      <c r="W21" s="1">
        <f>W20+$B$19*W16+0.5*$B$21*(V20-2*W20+X20)</f>
        <v>0</v>
      </c>
      <c r="X21" s="1">
        <f>X20+$B$19*X16+0.5*$B$21*(W20-2*X20+Y20)</f>
        <v>0</v>
      </c>
      <c r="Y21" s="1">
        <f>Y20+$B$19*Y16+0.5*$B$21*(X20-2*Y20+Z20)</f>
        <v>0</v>
      </c>
      <c r="Z21" s="31">
        <f>0</f>
        <v>0</v>
      </c>
    </row>
    <row r="22" spans="4:26" ht="11.25">
      <c r="D22" s="27">
        <f>D21+$B$19</f>
        <v>0.01</v>
      </c>
      <c r="F22" s="28">
        <v>0</v>
      </c>
      <c r="G22" s="1">
        <f>2*G21-G20+$B$21*(F21-2*G21+H21)</f>
        <v>0</v>
      </c>
      <c r="H22" s="1">
        <f>2*H21-H20+$B$21*(G21-2*H21+I21)</f>
        <v>0</v>
      </c>
      <c r="I22" s="1">
        <f>2*I21-I20+$B$21*(H21-2*I21+J21)</f>
        <v>0</v>
      </c>
      <c r="J22" s="1">
        <f>2*J21-J20+$B$21*(I21-2*J21+K21)</f>
        <v>0</v>
      </c>
      <c r="K22" s="1">
        <f>2*K21-K20+$B$21*(J21-2*K21+L21)</f>
        <v>0</v>
      </c>
      <c r="L22" s="1">
        <f>2*L21-L20+$B$21*(K21-2*L21+M21)</f>
        <v>0</v>
      </c>
      <c r="M22" s="1">
        <f>2*M21-M20+$B$21*(L21-2*M21+N21)</f>
        <v>4.999999999999998E-05</v>
      </c>
      <c r="N22" s="1">
        <f>2*N21-N20+$B$21*(M21-2*N21+O21)</f>
        <v>0.019849999999999996</v>
      </c>
      <c r="O22" s="1">
        <f>2*O21-O20+$B$21*(N21-2*O21+P21)</f>
        <v>0.98015</v>
      </c>
      <c r="P22" s="1">
        <f>2*P21-P20+$B$21*(O21-2*P21+Q21)</f>
        <v>0.9999</v>
      </c>
      <c r="Q22" s="1">
        <f>2*Q21-Q20+$B$21*(P21-2*Q21+R21)</f>
        <v>0.98015</v>
      </c>
      <c r="R22" s="1">
        <f>2*R21-R20+$B$21*(Q21-2*R21+S21)</f>
        <v>0.019849999999999996</v>
      </c>
      <c r="S22" s="1">
        <f>2*S21-S20+$B$21*(R21-2*S21+T21)</f>
        <v>4.999999999999998E-05</v>
      </c>
      <c r="T22" s="1">
        <f>2*T21-T20+$B$21*(S21-2*T21+U21)</f>
        <v>0</v>
      </c>
      <c r="U22" s="1">
        <f>2*U21-U20+$B$21*(T21-2*U21+V21)</f>
        <v>0</v>
      </c>
      <c r="V22" s="1">
        <f>2*V21-V20+$B$21*(U21-2*V21+W21)</f>
        <v>0</v>
      </c>
      <c r="W22" s="1">
        <f>2*W21-W20+$B$21*(V21-2*W21+X21)</f>
        <v>0</v>
      </c>
      <c r="X22" s="1">
        <f>2*X21-X20+$B$21*(W21-2*X21+Y21)</f>
        <v>0</v>
      </c>
      <c r="Y22" s="1">
        <f>2*Y21-Y20+$B$21*(X21-2*Y21+Z21)</f>
        <v>0</v>
      </c>
      <c r="Z22" s="31">
        <f>0</f>
        <v>0</v>
      </c>
    </row>
    <row r="23" spans="1:26" ht="11.25">
      <c r="A23" s="32" t="s">
        <v>13</v>
      </c>
      <c r="B23" s="32"/>
      <c r="D23" s="27">
        <f>D22+$B$19</f>
        <v>0.015</v>
      </c>
      <c r="F23" s="28">
        <v>0</v>
      </c>
      <c r="G23" s="1">
        <f>2*G22-G21+$B$21*(F22-2*G22+H22)</f>
        <v>0</v>
      </c>
      <c r="H23" s="1">
        <f>2*H22-H21+$B$21*(G22-2*H22+I22)</f>
        <v>0</v>
      </c>
      <c r="I23" s="1">
        <f>2*I22-I21+$B$21*(H22-2*I22+J22)</f>
        <v>0</v>
      </c>
      <c r="J23" s="1">
        <f>2*J22-J21+$B$21*(I22-2*J22+K22)</f>
        <v>0</v>
      </c>
      <c r="K23" s="1">
        <f>2*K22-K21+$B$21*(J22-2*K22+L22)</f>
        <v>0</v>
      </c>
      <c r="L23" s="1">
        <f>2*L22-L21+$B$21*(K22-2*L22+M22)</f>
        <v>4.999999999999998E-07</v>
      </c>
      <c r="M23" s="1">
        <f>2*M22-M21+$B$21*(L22-2*M22+N22)</f>
        <v>0.0002974999999999999</v>
      </c>
      <c r="N23" s="1">
        <f>2*N22-N21+$B$21*(M22-2*N22+O22)</f>
        <v>0.04410499999999999</v>
      </c>
      <c r="O23" s="1">
        <f>2*O22-O21+$B$21*(N22-2*O22+P22)</f>
        <v>0.9558945</v>
      </c>
      <c r="P23" s="1">
        <f>2*P22-P21+$B$21*(O22-2*P22+Q22)</f>
        <v>0.999405</v>
      </c>
      <c r="Q23" s="1">
        <f>2*Q22-Q21+$B$21*(P22-2*Q22+R22)</f>
        <v>0.9558945</v>
      </c>
      <c r="R23" s="1">
        <f>2*R22-R21+$B$21*(Q22-2*R22+S22)</f>
        <v>0.04410499999999999</v>
      </c>
      <c r="S23" s="1">
        <f>2*S22-S21+$B$21*(R22-2*S22+T22)</f>
        <v>0.0002974999999999999</v>
      </c>
      <c r="T23" s="1">
        <f>2*T22-T21+$B$21*(S22-2*T22+U22)</f>
        <v>4.999999999999998E-07</v>
      </c>
      <c r="U23" s="1">
        <f>2*U22-U21+$B$21*(T22-2*U22+V22)</f>
        <v>0</v>
      </c>
      <c r="V23" s="1">
        <f>2*V22-V21+$B$21*(U22-2*V22+W22)</f>
        <v>0</v>
      </c>
      <c r="W23" s="1">
        <f>2*W22-W21+$B$21*(V22-2*W22+X22)</f>
        <v>0</v>
      </c>
      <c r="X23" s="1">
        <f>2*X22-X21+$B$21*(W22-2*X22+Y22)</f>
        <v>0</v>
      </c>
      <c r="Y23" s="1">
        <f>2*Y22-Y21+$B$21*(X22-2*Y22+Z22)</f>
        <v>0</v>
      </c>
      <c r="Z23" s="31">
        <f>0</f>
        <v>0</v>
      </c>
    </row>
    <row r="24" spans="1:26" ht="11.25">
      <c r="A24" s="33" t="s">
        <v>14</v>
      </c>
      <c r="B24" s="33"/>
      <c r="D24" s="27">
        <f>D23+$B$19</f>
        <v>0.02</v>
      </c>
      <c r="F24" s="28">
        <v>0</v>
      </c>
      <c r="G24" s="1">
        <f>2*G23-G22+$B$21*(F23-2*G23+H23)</f>
        <v>0</v>
      </c>
      <c r="H24" s="1">
        <f>2*H23-H22+$B$21*(G23-2*H23+I23)</f>
        <v>0</v>
      </c>
      <c r="I24" s="1">
        <f>2*I23-I22+$B$21*(H23-2*I23+J23)</f>
        <v>0</v>
      </c>
      <c r="J24" s="1">
        <f>2*J23-J22+$B$21*(I23-2*J23+K23)</f>
        <v>0</v>
      </c>
      <c r="K24" s="1">
        <f>2*K23-K22+$B$21*(J23-2*K23+L23)</f>
        <v>4.999999999999997E-09</v>
      </c>
      <c r="L24" s="1">
        <f>2*L23-L22+$B$21*(K23-2*L23+M23)</f>
        <v>3.964999999999998E-06</v>
      </c>
      <c r="M24" s="1">
        <f>2*M23-M22+$B$21*(L23-2*M23+N23)</f>
        <v>0.0009801049999999998</v>
      </c>
      <c r="N24" s="1">
        <f>2*N23-N22+$B$21*(M23-2*N23+O23)</f>
        <v>0.07703982</v>
      </c>
      <c r="O24" s="1">
        <f>2*O23-O22+$B$21*(N23-2*O23+P23)</f>
        <v>0.9229562099999999</v>
      </c>
      <c r="P24" s="1">
        <f>2*P23-P22+$B$21*(O23-2*P23+Q23)</f>
        <v>0.99803979</v>
      </c>
      <c r="Q24" s="1">
        <f>2*Q23-Q22+$B$21*(P23-2*Q23+R23)</f>
        <v>0.9229562099999999</v>
      </c>
      <c r="R24" s="1">
        <f>2*R23-R22+$B$21*(Q23-2*R23+S23)</f>
        <v>0.07703981999999998</v>
      </c>
      <c r="S24" s="1">
        <f>2*S23-S22+$B$21*(R23-2*S23+T23)</f>
        <v>0.0009801049999999998</v>
      </c>
      <c r="T24" s="1">
        <f>2*T23-T22+$B$21*(S23-2*T23+U23)</f>
        <v>3.964999999999998E-06</v>
      </c>
      <c r="U24" s="1">
        <f>2*U23-U22+$B$21*(T23-2*U23+V23)</f>
        <v>4.999999999999997E-09</v>
      </c>
      <c r="V24" s="1">
        <f>2*V23-V22+$B$21*(U23-2*V23+W23)</f>
        <v>0</v>
      </c>
      <c r="W24" s="1">
        <f>2*W23-W22+$B$21*(V23-2*W23+X23)</f>
        <v>0</v>
      </c>
      <c r="X24" s="1">
        <f>2*X23-X22+$B$21*(W23-2*X23+Y23)</f>
        <v>0</v>
      </c>
      <c r="Y24" s="1">
        <f>2*Y23-Y22+$B$21*(X23-2*Y23+Z23)</f>
        <v>0</v>
      </c>
      <c r="Z24" s="31">
        <f>0</f>
        <v>0</v>
      </c>
    </row>
    <row r="25" spans="1:26" ht="11.25">
      <c r="A25" s="34" t="s">
        <v>15</v>
      </c>
      <c r="B25" s="34"/>
      <c r="D25" s="27">
        <f>D24+$B$19</f>
        <v>0.025</v>
      </c>
      <c r="F25" s="28">
        <v>0</v>
      </c>
      <c r="G25" s="1">
        <f>2*G24-G23+$B$21*(F24-2*G24+H24)</f>
        <v>0</v>
      </c>
      <c r="H25" s="1">
        <f>2*H24-H23+$B$21*(G24-2*H24+I24)</f>
        <v>0</v>
      </c>
      <c r="I25" s="1">
        <f>2*I24-I23+$B$21*(H24-2*I24+J24)</f>
        <v>0</v>
      </c>
      <c r="J25" s="1">
        <f>2*J24-J23+$B$21*(I24-2*J24+K24)</f>
        <v>4.999999999999996E-11</v>
      </c>
      <c r="K25" s="1">
        <f>2*K24-K23+$B$21*(J24-2*K24+L24)</f>
        <v>4.9549999999999964E-08</v>
      </c>
      <c r="L25" s="1">
        <f>2*L24-L23+$B$21*(K24-2*L24+M24)</f>
        <v>1.715179999999999E-05</v>
      </c>
      <c r="M25" s="1">
        <f>2*M24-M23+$B$21*(L24-2*M24+N24)</f>
        <v>0.002413545749999999</v>
      </c>
      <c r="N25" s="1">
        <f>2*N24-N23+$B$21*(M24-2*N24+O24)</f>
        <v>0.11767320675</v>
      </c>
      <c r="O25" s="1">
        <f>2*O24-O23+$B$21*(N24-2*O24+P24)</f>
        <v>0.8823095918999999</v>
      </c>
      <c r="P25" s="1">
        <f>2*P24-P23+$B$21*(O24-2*P24+Q24)</f>
        <v>0.9951729084</v>
      </c>
      <c r="Q25" s="1">
        <f>2*Q24-Q23+$B$21*(P24-2*Q24+R24)</f>
        <v>0.8823095918999999</v>
      </c>
      <c r="R25" s="1">
        <f>2*R24-R23+$B$21*(Q24-2*R24+S24)</f>
        <v>0.11767320674999997</v>
      </c>
      <c r="S25" s="1">
        <f>2*S24-S23+$B$21*(R24-2*S24+T24)</f>
        <v>0.002413545749999999</v>
      </c>
      <c r="T25" s="1">
        <f>2*T24-T23+$B$21*(S24-2*T24+U24)</f>
        <v>1.715179999999999E-05</v>
      </c>
      <c r="U25" s="1">
        <f>2*U24-U23+$B$21*(T24-2*U24+V24)</f>
        <v>4.9549999999999964E-08</v>
      </c>
      <c r="V25" s="1">
        <f>2*V24-V23+$B$21*(U24-2*V24+W24)</f>
        <v>4.999999999999996E-11</v>
      </c>
      <c r="W25" s="1">
        <f>2*W24-W23+$B$21*(V24-2*W24+X24)</f>
        <v>0</v>
      </c>
      <c r="X25" s="1">
        <f>2*X24-X23+$B$21*(W24-2*X24+Y24)</f>
        <v>0</v>
      </c>
      <c r="Y25" s="1">
        <f>2*Y24-Y23+$B$21*(X24-2*Y24+Z24)</f>
        <v>0</v>
      </c>
      <c r="Z25" s="31">
        <f>0</f>
        <v>0</v>
      </c>
    </row>
    <row r="26" spans="1:26" ht="11.25">
      <c r="A26" s="15" t="s">
        <v>16</v>
      </c>
      <c r="B26" s="15"/>
      <c r="D26" s="27">
        <f>D25+$B$19</f>
        <v>0.030000000000000002</v>
      </c>
      <c r="F26" s="28">
        <v>0</v>
      </c>
      <c r="G26" s="1">
        <f>2*G25-G24+$B$21*(F25-2*G25+H25)</f>
        <v>0</v>
      </c>
      <c r="H26" s="1">
        <f>2*H25-H24+$B$21*(G25-2*H25+I25)</f>
        <v>0</v>
      </c>
      <c r="I26" s="1">
        <f>2*I25-I24+$B$21*(H25-2*I25+J25)</f>
        <v>4.999999999999996E-13</v>
      </c>
      <c r="J26" s="1">
        <f>2*J25-J24+$B$21*(I25-2*J25+K25)</f>
        <v>5.944999999999995E-10</v>
      </c>
      <c r="K26" s="1">
        <f>2*K25-K24+$B$21*(J25-2*K25+L25)</f>
        <v>2.6462749999999983E-07</v>
      </c>
      <c r="L26" s="1">
        <f>2*L25-L24+$B$21*(K25-2*L25+M25)</f>
        <v>5.4131516999999974E-05</v>
      </c>
      <c r="M26" s="1">
        <f>2*M25-M24+$B$21*(L25-2*M25+N25)</f>
        <v>0.004975619170499998</v>
      </c>
      <c r="N26" s="1">
        <f>2*N25-N24+$B$21*(M25-2*N25+O25)</f>
        <v>0.16480036074149998</v>
      </c>
      <c r="O26" s="1">
        <f>2*O25-O24+$B$21*(N25-2*O25+P25)</f>
        <v>0.8351452431134999</v>
      </c>
      <c r="P26" s="1">
        <f>2*P25-P24+$B$21*(O25-2*P25+Q25)</f>
        <v>0.9900487604699999</v>
      </c>
      <c r="Q26" s="1">
        <f>2*Q25-Q24+$B$21*(P25-2*Q25+R25)</f>
        <v>0.8351452431134999</v>
      </c>
      <c r="R26" s="1">
        <f>2*R25-R24+$B$21*(Q25-2*R25+S25)</f>
        <v>0.16480036074149995</v>
      </c>
      <c r="S26" s="1">
        <f>2*S25-S24+$B$21*(R25-2*S25+T25)</f>
        <v>0.004975619170499998</v>
      </c>
      <c r="T26" s="1">
        <f>2*T25-T24+$B$21*(S25-2*T25+U25)</f>
        <v>5.4131516999999974E-05</v>
      </c>
      <c r="U26" s="1">
        <f>2*U25-U24+$B$21*(T25-2*U25+V25)</f>
        <v>2.6462749999999983E-07</v>
      </c>
      <c r="V26" s="1">
        <f>2*V25-V24+$B$21*(U25-2*V25+W25)</f>
        <v>5.944999999999995E-10</v>
      </c>
      <c r="W26" s="1">
        <f>2*W25-W24+$B$21*(V25-2*W25+X25)</f>
        <v>4.999999999999996E-13</v>
      </c>
      <c r="X26" s="1">
        <f>2*X25-X24+$B$21*(W25-2*X25+Y25)</f>
        <v>0</v>
      </c>
      <c r="Y26" s="1">
        <f>2*Y25-Y24+$B$21*(X25-2*Y25+Z25)</f>
        <v>0</v>
      </c>
      <c r="Z26" s="31">
        <f>0</f>
        <v>0</v>
      </c>
    </row>
    <row r="27" spans="1:26" ht="11.25">
      <c r="A27" s="18" t="s">
        <v>17</v>
      </c>
      <c r="B27" s="18"/>
      <c r="D27" s="27">
        <f>D26+$B$19</f>
        <v>0.035</v>
      </c>
      <c r="F27" s="28">
        <v>0</v>
      </c>
      <c r="G27" s="1">
        <f>2*G26-G25+$B$21*(F26-2*G26+H26)</f>
        <v>0</v>
      </c>
      <c r="H27" s="1">
        <f>2*H26-H25+$B$21*(G26-2*H26+I26)</f>
        <v>4.999999999999995E-15</v>
      </c>
      <c r="I27" s="1">
        <f>2*I26-I25+$B$21*(H26-2*I26+J26)</f>
        <v>6.934999999999993E-12</v>
      </c>
      <c r="J27" s="1">
        <f>2*J26-J25+$B$21*(I26-2*J26+K26)</f>
        <v>3.773389999999997E-09</v>
      </c>
      <c r="K27" s="1">
        <f>2*K26-K25+$B$21*(J26-2*K26+L26)</f>
        <v>1.0157335649999995E-06</v>
      </c>
      <c r="L27" s="1">
        <f>2*L26-L25+$B$21*(K26-2*L26+M26)</f>
        <v>0.00013978744163999993</v>
      </c>
      <c r="M27" s="1">
        <f>2*M26-M25+$B$21*(L26-2*M26+N26)</f>
        <v>0.009086725130174998</v>
      </c>
      <c r="N27" s="1">
        <f>2*N26-N25+$B$21*(M26-2*N26+O26)</f>
        <v>0.21703271614100997</v>
      </c>
      <c r="O27" s="1">
        <f>2*O26-O25+$B$21*(N26-2*O26+P26)</f>
        <v>0.7828264806768449</v>
      </c>
      <c r="P27" s="1">
        <f>2*P26-P25+$B$21*(O26-2*P26+Q26)</f>
        <v>0.9818265421928698</v>
      </c>
      <c r="Q27" s="1">
        <f>2*Q26-Q25+$B$21*(P26-2*Q26+R26)</f>
        <v>0.7828264806768449</v>
      </c>
      <c r="R27" s="1">
        <f>2*R26-R25+$B$21*(Q26-2*R26+S26)</f>
        <v>0.2170327161410099</v>
      </c>
      <c r="S27" s="1">
        <f>2*S26-S25+$B$21*(R26-2*S26+T26)</f>
        <v>0.009086725130174996</v>
      </c>
      <c r="T27" s="1">
        <f>2*T26-T25+$B$21*(S26-2*T26+U26)</f>
        <v>0.00013978744163999993</v>
      </c>
      <c r="U27" s="1">
        <f>2*U26-U25+$B$21*(T26-2*U26+V26)</f>
        <v>1.0157335649999995E-06</v>
      </c>
      <c r="V27" s="1">
        <f>2*V26-V25+$B$21*(U26-2*V26+W26)</f>
        <v>3.773389999999997E-09</v>
      </c>
      <c r="W27" s="1">
        <f>2*W26-W25+$B$21*(V26-2*W26+X26)</f>
        <v>6.934999999999993E-12</v>
      </c>
      <c r="X27" s="1">
        <f>2*X26-X25+$B$21*(W26-2*X26+Y26)</f>
        <v>4.999999999999995E-15</v>
      </c>
      <c r="Y27" s="1">
        <f>2*Y26-Y25+$B$21*(X26-2*Y26+Z26)</f>
        <v>0</v>
      </c>
      <c r="Z27" s="31">
        <f>0</f>
        <v>0</v>
      </c>
    </row>
    <row r="28" spans="1:26" ht="11.25">
      <c r="A28" s="14" t="s">
        <v>18</v>
      </c>
      <c r="B28" s="14"/>
      <c r="D28" s="27">
        <f>D27+$B$19</f>
        <v>0.04</v>
      </c>
      <c r="F28" s="28">
        <v>0</v>
      </c>
      <c r="G28" s="1">
        <f>2*G27-G26+$B$21*(F27-2*G27+H27)</f>
        <v>4.9999999999999943E-17</v>
      </c>
      <c r="H28" s="1">
        <f>2*H27-H26+$B$21*(G27-2*H27+I27)</f>
        <v>7.924999999999991E-14</v>
      </c>
      <c r="I28" s="1">
        <f>2*I27-I26+$B$21*(H27-2*I27+J27)</f>
        <v>5.096524999999995E-11</v>
      </c>
      <c r="J28" s="1">
        <f>2*J27-J26+$B$21*(I27-2*J27+K27)</f>
        <v>1.703421719999999E-08</v>
      </c>
      <c r="K28" s="1">
        <f>2*K27-K26+$B$21*(J27-2*K27+L27)</f>
        <v>3.144437108999998E-06</v>
      </c>
      <c r="L28" s="1">
        <f>2*L27-L26+$B$21*(K27-2*L27+M27)</f>
        <v>0.00031352502608459986</v>
      </c>
      <c r="M28" s="1">
        <f>2*M27-M26+$B$21*(L27-2*M27+N27)</f>
        <v>0.015187821623072997</v>
      </c>
      <c r="N28" s="1">
        <f>2*N27-N26+$B$21*(M27-2*N27+O27)</f>
        <v>0.2728435492757699</v>
      </c>
      <c r="O28" s="1">
        <f>2*O27-O26+$B$21*(N27-2*O27+P27)</f>
        <v>0.7268397812099918</v>
      </c>
      <c r="P28" s="1">
        <f>2*P27-P26+$B$21*(O27-2*P27+Q27)</f>
        <v>0.9696243226854192</v>
      </c>
      <c r="Q28" s="1">
        <f>2*Q27-Q26+$B$21*(P27-2*Q27+R27)</f>
        <v>0.7268397812099918</v>
      </c>
      <c r="R28" s="1">
        <f>2*R27-R26+$B$21*(Q27-2*R27+S27)</f>
        <v>0.27284354927576987</v>
      </c>
      <c r="S28" s="1">
        <f>2*S27-S26+$B$21*(R27-2*S27+T27)</f>
        <v>0.015187821623072993</v>
      </c>
      <c r="T28" s="1">
        <f>2*T27-T26+$B$21*(S27-2*T27+U27)</f>
        <v>0.0003135250260845998</v>
      </c>
      <c r="U28" s="1">
        <f>2*U27-U26+$B$21*(T27-2*U27+V27)</f>
        <v>3.144437108999999E-06</v>
      </c>
      <c r="V28" s="1">
        <f>2*V27-V26+$B$21*(U27-2*V27+W27)</f>
        <v>1.703421719999999E-08</v>
      </c>
      <c r="W28" s="1">
        <f>2*W27-W26+$B$21*(V27-2*W27+X27)</f>
        <v>5.096524999999995E-11</v>
      </c>
      <c r="X28" s="1">
        <f>2*X27-X26+$B$21*(W27-2*X27+Y27)</f>
        <v>7.924999999999991E-14</v>
      </c>
      <c r="Y28" s="1">
        <f>2*Y27-Y26+$B$21*(X27-2*Y27+Z27)</f>
        <v>4.9999999999999943E-17</v>
      </c>
      <c r="Z28" s="31">
        <f>0</f>
        <v>0</v>
      </c>
    </row>
    <row r="29" spans="1:26" ht="11.25">
      <c r="A29" s="11"/>
      <c r="B29" s="11"/>
      <c r="D29" s="27">
        <f>D28+$B$19</f>
        <v>0.045</v>
      </c>
      <c r="F29" s="28">
        <v>0</v>
      </c>
      <c r="G29" s="1">
        <f>2*G28-G27+$B$21*(F28-2*G28+H28)</f>
        <v>8.91499999999999E-16</v>
      </c>
      <c r="H29" s="1">
        <f>2*H28-H27+$B$21*(G28-2*H28+I28)</f>
        <v>6.615679999999992E-13</v>
      </c>
      <c r="I29" s="1">
        <f>2*I28-I27+$B$21*(H28-2*I28+J28)</f>
        <v>2.643191594999998E-10</v>
      </c>
      <c r="J29" s="1">
        <f>2*J28-J27+$B$21*(I28-2*J28+K28)</f>
        <v>6.139924079849996E-08</v>
      </c>
      <c r="K29" s="1">
        <f>2*K28-K27+$B$21*(J28-2*K28+L28)</f>
        <v>8.345672513837994E-06</v>
      </c>
      <c r="L29" s="1">
        <f>2*L28-L27+$B$21*(K28-2*L28+M28)</f>
        <v>0.0006329017706093278</v>
      </c>
      <c r="M29" s="1">
        <f>2*M28-M27+$B$21*(L28-2*M28+N28)</f>
        <v>0.023716732426528078</v>
      </c>
      <c r="N29" s="1">
        <f>2*N28-N27+$B$21*(M28-2*N28+O28)</f>
        <v>0.33061778745334514</v>
      </c>
      <c r="O29" s="1">
        <f>2*O28-O27+$B$21*(N28-2*O28+P28)</f>
        <v>0.6687409648385508</v>
      </c>
      <c r="P29" s="1">
        <f>2*P28-P27+$B$21*(O28-2*P28+Q28)</f>
        <v>0.9525664123484601</v>
      </c>
      <c r="Q29" s="1">
        <f>2*Q28-Q27+$B$21*(P28-2*Q28+R28)</f>
        <v>0.6687409648385508</v>
      </c>
      <c r="R29" s="1">
        <f>2*R28-R27+$B$21*(Q28-2*R28+S28)</f>
        <v>0.330617787453345</v>
      </c>
      <c r="S29" s="1">
        <f>2*S28-S27+$B$21*(R28-2*S28+T28)</f>
        <v>0.023716732426528074</v>
      </c>
      <c r="T29" s="1">
        <f>2*T28-T27+$B$21*(S28-2*T28+U28)</f>
        <v>0.0006329017706093276</v>
      </c>
      <c r="U29" s="1">
        <f>2*U28-U27+$B$21*(T28-2*U28+V28)</f>
        <v>8.345672513837996E-06</v>
      </c>
      <c r="V29" s="1">
        <f>2*V28-V27+$B$21*(U28-2*V28+W28)</f>
        <v>6.139924079849997E-08</v>
      </c>
      <c r="W29" s="1">
        <f>2*W28-W27+$B$21*(V28-2*W28+X28)</f>
        <v>2.643191594999998E-10</v>
      </c>
      <c r="X29" s="1">
        <f>2*X28-X27+$B$21*(W28-2*X28+Y28)</f>
        <v>6.615679999999992E-13</v>
      </c>
      <c r="Y29" s="1">
        <f>2*Y28-Y27+$B$21*(X28-2*Y28+Z28)</f>
        <v>8.91499999999999E-16</v>
      </c>
      <c r="Z29" s="31">
        <f>0</f>
        <v>0</v>
      </c>
    </row>
    <row r="30" spans="1:26" ht="11.25">
      <c r="A30" s="11"/>
      <c r="B30" s="11"/>
      <c r="D30" s="27">
        <f>D29+$B$19</f>
        <v>0.049999999999999996</v>
      </c>
      <c r="F30" s="28">
        <v>0</v>
      </c>
      <c r="G30" s="1">
        <f>2*G29-G28+$B$21*(F29-2*G29+H29)</f>
        <v>8.33084999999999E-15</v>
      </c>
      <c r="H30" s="1">
        <f>2*H29-H28+$B$21*(G29-2*H29+I29)</f>
        <v>3.873855149999996E-12</v>
      </c>
      <c r="I30" s="1">
        <f>2*I29-I28+$B$21*(H29-2*I29+J29)</f>
        <v>1.0863857094749991E-09</v>
      </c>
      <c r="J30" s="1">
        <f>2*J29-J28+$B$21*(I29-2*J29+K29)</f>
        <v>1.8799564791100487E-07</v>
      </c>
      <c r="K30" s="1">
        <f>2*K29-K28+$B$21*(J29-2*K29+L29)</f>
        <v>1.9709626166900493E-05</v>
      </c>
      <c r="L30" s="1">
        <f>2*L29-L28+$B$21*(K29-2*L29+M29)</f>
        <v>0.0011768712607122885</v>
      </c>
      <c r="M30" s="1">
        <f>2*M29-M28+$B$21*(L29-2*M29+N29)</f>
        <v>0.035083815473692145</v>
      </c>
      <c r="N30" s="1">
        <f>2*N29-N28+$B$21*(M29-2*N29+O29)</f>
        <v>0.3887042468545042</v>
      </c>
      <c r="O30" s="1">
        <f>2*O29-O28+$B$21*(N29-2*O29+P29)</f>
        <v>0.6100991711683569</v>
      </c>
      <c r="P30" s="1">
        <f>2*P29-P28+$B$21*(O29-2*P29+Q29)</f>
        <v>0.9298319930613027</v>
      </c>
      <c r="Q30" s="1">
        <f>2*Q29-Q28+$B$21*(P29-2*Q29+R29)</f>
        <v>0.6100991711683569</v>
      </c>
      <c r="R30" s="1">
        <f>2*R29-R28+$B$21*(Q29-2*R29+S29)</f>
        <v>0.38870424685450405</v>
      </c>
      <c r="S30" s="1">
        <f>2*S29-S28+$B$21*(R29-2*S29+T29)</f>
        <v>0.03508381547369214</v>
      </c>
      <c r="T30" s="1">
        <f>2*T29-T28+$B$21*(S29-2*T29+U29)</f>
        <v>0.001176871260712288</v>
      </c>
      <c r="U30" s="1">
        <f>2*U29-U28+$B$21*(T29-2*U29+V29)</f>
        <v>1.9709626166900493E-05</v>
      </c>
      <c r="V30" s="1">
        <f>2*V29-V28+$B$21*(U29-2*V29+W29)</f>
        <v>1.879956479110049E-07</v>
      </c>
      <c r="W30" s="1">
        <f>2*W29-W28+$B$21*(V29-2*W29+X29)</f>
        <v>1.0863857094749993E-09</v>
      </c>
      <c r="X30" s="1">
        <f>2*X29-X28+$B$21*(W29-2*X29+Y29)</f>
        <v>3.873855149999996E-12</v>
      </c>
      <c r="Y30" s="1">
        <f>2*Y29-Y28+$B$21*(X29-2*Y29+Z29)</f>
        <v>8.33084999999999E-15</v>
      </c>
      <c r="Z30" s="31">
        <f>0</f>
        <v>0</v>
      </c>
    </row>
    <row r="31" spans="4:26" ht="11.25">
      <c r="D31" s="27">
        <f>D30+$B$19</f>
        <v>0.05499999999999999</v>
      </c>
      <c r="F31" s="28">
        <v>0</v>
      </c>
      <c r="G31" s="1">
        <f>2*G30-G29+$B$21*(F30-2*G30+H30)</f>
        <v>5.434213449999994E-14</v>
      </c>
      <c r="H31" s="1">
        <f>2*H30-H29+$B$21*(G30-2*H30+I30)</f>
        <v>1.7872605600249983E-11</v>
      </c>
      <c r="I31" s="1">
        <f>2*I30-I29+$B$21*(H30-2*I30+J30)</f>
        <v>3.7667197629220475E-09</v>
      </c>
      <c r="J31" s="1">
        <f>2*J30-J29+$B$21*(I30-2*J30+K30)</f>
        <v>5.079392675913894E-07</v>
      </c>
      <c r="K31" s="1">
        <f>2*K30-K29+$B$21*(J30-2*K30+L30)</f>
        <v>4.2449979860226974E-05</v>
      </c>
      <c r="L31" s="1">
        <f>2*L30-L29+$B$21*(K30-2*L30+M30)</f>
        <v>0.002048338576599594</v>
      </c>
      <c r="M31" s="1">
        <f>2*M30-M29+$B$21*(L30-2*M30+N30)</f>
        <v>0.049648033392534534</v>
      </c>
      <c r="N31" s="1">
        <f>2*N30-N29+$B$21*(M30-2*N30+O30)</f>
        <v>0.44546845118499373</v>
      </c>
      <c r="O31" s="1">
        <f>2*O30-O29+$B$21*(N30-2*O30+P30)</f>
        <v>0.5524407564739539</v>
      </c>
      <c r="P31" s="1">
        <f>2*P30-P29+$B$21*(O30-2*P30+Q30)</f>
        <v>0.9007029173362864</v>
      </c>
      <c r="Q31" s="1">
        <f>2*Q30-Q29+$B$21*(P30-2*Q30+R30)</f>
        <v>0.5524407564739539</v>
      </c>
      <c r="R31" s="1">
        <f>2*R30-R29+$B$21*(Q30-2*R30+S30)</f>
        <v>0.4454684511849935</v>
      </c>
      <c r="S31" s="1">
        <f>2*S30-S29+$B$21*(R30-2*S30+T30)</f>
        <v>0.04964803339253453</v>
      </c>
      <c r="T31" s="1">
        <f>2*T30-T29+$B$21*(S30-2*T30+U30)</f>
        <v>0.002048338576599593</v>
      </c>
      <c r="U31" s="1">
        <f>2*U30-U29+$B$21*(T30-2*U30+V30)</f>
        <v>4.244997986022697E-05</v>
      </c>
      <c r="V31" s="1">
        <f>2*V30-V29+$B$21*(U30-2*V30+W30)</f>
        <v>5.079392675913894E-07</v>
      </c>
      <c r="W31" s="1">
        <f>2*W30-W29+$B$21*(V30-2*W30+X30)</f>
        <v>3.7667197629220475E-09</v>
      </c>
      <c r="X31" s="1">
        <f>2*X30-X29+$B$21*(W30-2*X30+Y30)</f>
        <v>1.7872605600249983E-11</v>
      </c>
      <c r="Y31" s="1">
        <f>2*Y30-Y29+$B$21*(X30-2*Y30+Z30)</f>
        <v>5.434213449999994E-14</v>
      </c>
      <c r="Z31" s="31">
        <f>0</f>
        <v>0</v>
      </c>
    </row>
    <row r="32" spans="4:26" ht="11.25">
      <c r="D32" s="27">
        <f>D31+$B$19</f>
        <v>0.05999999999999999</v>
      </c>
      <c r="F32" s="28">
        <v>0</v>
      </c>
      <c r="G32" s="1">
        <f>2*G31-G30+$B$21*(F31-2*G31+H31)</f>
        <v>2.779926323124997E-13</v>
      </c>
      <c r="H32" s="1">
        <f>2*H31-H30+$B$21*(G31-2*H31+I31)</f>
        <v>6.918164498906043E-11</v>
      </c>
      <c r="I32" s="1">
        <f>2*I31-I30+$B$21*(H31-2*I31+J31)</f>
        <v>1.145129082308055E-08</v>
      </c>
      <c r="J32" s="1">
        <f>2*J31-J30+$B$21*(I31-2*J31+K31)</f>
        <v>1.242261567719845E-06</v>
      </c>
      <c r="K32" s="1">
        <f>2*K31-K30+$B$21*(J31-2*K31+L31)</f>
        <v>8.482979911502076E-05</v>
      </c>
      <c r="L32" s="1">
        <f>2*L31-L30+$B$21*(K31-2*L31+M31)</f>
        <v>0.0033757439546788547</v>
      </c>
      <c r="M32" s="1">
        <f>2*M31-M30+$B$21*(L31-2*M31+N31)</f>
        <v>0.06769445854114216</v>
      </c>
      <c r="N32" s="1">
        <f>2*N31-N30+$B$21*(M31-2*N31+O31)</f>
        <v>0.49934417439044826</v>
      </c>
      <c r="O32" s="1">
        <f>2*O31-O30+$B$21*(N31-2*O31+P31)</f>
        <v>0.49719524033528456</v>
      </c>
      <c r="P32" s="1">
        <f>2*P31-P30+$B$21*(O31-2*P31+Q31)</f>
        <v>0.8646085983940234</v>
      </c>
      <c r="Q32" s="1">
        <f>2*Q31-Q30+$B$21*(P31-2*Q31+R31)</f>
        <v>0.49719524033528456</v>
      </c>
      <c r="R32" s="1">
        <f>2*R31-R30+$B$21*(Q31-2*R31+S31)</f>
        <v>0.49934417439044804</v>
      </c>
      <c r="S32" s="1">
        <f>2*S31-S30+$B$21*(R31-2*S31+T31)</f>
        <v>0.06769445854114216</v>
      </c>
      <c r="T32" s="1">
        <f>2*T31-T30+$B$21*(S31-2*T31+U31)</f>
        <v>0.0033757439546788534</v>
      </c>
      <c r="U32" s="1">
        <f>2*U31-U30+$B$21*(T31-2*U31+V31)</f>
        <v>8.482979911502075E-05</v>
      </c>
      <c r="V32" s="1">
        <f>2*V31-V30+$B$21*(U31-2*V31+W31)</f>
        <v>1.242261567719845E-06</v>
      </c>
      <c r="W32" s="1">
        <f>2*W31-W30+$B$21*(V31-2*W31+X31)</f>
        <v>1.145129082308055E-08</v>
      </c>
      <c r="X32" s="1">
        <f>2*X31-X30+$B$21*(W31-2*X31+Y31)</f>
        <v>6.918164498906043E-11</v>
      </c>
      <c r="Y32" s="1">
        <f>2*Y31-Y30+$B$21*(X31-2*Y31+Z31)</f>
        <v>2.779926323124997E-13</v>
      </c>
      <c r="Z32" s="31">
        <f>0</f>
        <v>0</v>
      </c>
    </row>
    <row r="33" spans="4:26" ht="11.25">
      <c r="D33" s="27">
        <f>D32+$B$19</f>
        <v>0.06499999999999999</v>
      </c>
      <c r="F33" s="28">
        <v>0</v>
      </c>
      <c r="G33" s="1">
        <f>2*G32-G31+$B$21*(F32-2*G32+H32)</f>
        <v>1.1878997273693535E-12</v>
      </c>
      <c r="H33" s="1">
        <f>2*H32-H31+$B$21*(G32-2*H32+I32)</f>
        <v>2.336227396352183E-10</v>
      </c>
      <c r="I33" s="1">
        <f>2*I32-I31+$B$21*(H32-2*I32+J32)</f>
        <v>3.1330143560425776E-08</v>
      </c>
      <c r="J33" s="1">
        <f>2*J32-J31+$B$21*(I32-2*J32+K32)</f>
        <v>2.8001511405523422E-06</v>
      </c>
      <c r="K33" s="1">
        <f>2*K32-K31+$B$21*(J32-2*K32+L32)</f>
        <v>0.00015928288454997985</v>
      </c>
      <c r="L33" s="1">
        <f>2*L32-L31+$B$21*(K32-2*L32+M32)</f>
        <v>0.00531342733706711</v>
      </c>
      <c r="M33" s="1">
        <f>2*M32-M31+$B$21*(L32-2*M32+N32)</f>
        <v>0.0894141937023782</v>
      </c>
      <c r="N33" s="1">
        <f>2*N32-N31+$B$21*(M32-2*N32+O32)</f>
        <v>0.5488819110968581</v>
      </c>
      <c r="O33" s="1">
        <f>2*O32-O31+$B$21*(N32-2*O32+P32)</f>
        <v>0.4456453471177543</v>
      </c>
      <c r="P33" s="1">
        <f>2*P32-P31+$B$21*(O32-2*P32+Q32)</f>
        <v>0.8211660122905856</v>
      </c>
      <c r="Q33" s="1">
        <f>2*Q32-Q31+$B$21*(P32-2*Q32+R32)</f>
        <v>0.4456453471177543</v>
      </c>
      <c r="R33" s="1">
        <f>2*R32-R31+$B$21*(Q32-2*R32+S32)</f>
        <v>0.5488819110968579</v>
      </c>
      <c r="S33" s="1">
        <f>2*S32-S31+$B$21*(R32-2*S32+T32)</f>
        <v>0.08941419370237821</v>
      </c>
      <c r="T33" s="1">
        <f>2*T32-T31+$B$21*(S32-2*T32+U32)</f>
        <v>0.0053134273370671085</v>
      </c>
      <c r="U33" s="1">
        <f>2*U32-U31+$B$21*(T32-2*U32+V32)</f>
        <v>0.00015928288454997985</v>
      </c>
      <c r="V33" s="1">
        <f>2*V32-V31+$B$21*(U32-2*V32+W32)</f>
        <v>2.8001511405523422E-06</v>
      </c>
      <c r="W33" s="1">
        <f>2*W32-W31+$B$21*(V32-2*W32+X32)</f>
        <v>3.1330143560425776E-08</v>
      </c>
      <c r="X33" s="1">
        <f>2*X32-X31+$B$21*(W32-2*X32+Y32)</f>
        <v>2.336227396352183E-10</v>
      </c>
      <c r="Y33" s="1">
        <f>2*Y32-Y31+$B$21*(X32-2*Y32+Z32)</f>
        <v>1.1878997273693535E-12</v>
      </c>
      <c r="Z33" s="31">
        <f>0</f>
        <v>0</v>
      </c>
    </row>
    <row r="34" spans="4:26" ht="11.25">
      <c r="D34" s="27">
        <f>D33+$B$19</f>
        <v>0.06999999999999999</v>
      </c>
      <c r="F34" s="28">
        <v>0</v>
      </c>
      <c r="G34" s="1">
        <f>2*G33-G32+$B$21*(F33-2*G33+H33)</f>
        <v>4.410276224231003E-12</v>
      </c>
      <c r="H34" s="1">
        <f>2*H33-H32+$B$21*(G33-2*H33+I33)</f>
        <v>7.067046940902033E-10</v>
      </c>
      <c r="I34" s="1">
        <f>2*I33-I32+$B$21*(H33-2*I33+J33)</f>
        <v>7.858624105948225E-08</v>
      </c>
      <c r="J34" s="1">
        <f>2*J33-J32+$B$21*(I33-2*J33+K33)</f>
        <v>5.895179837509195E-06</v>
      </c>
      <c r="K34" s="1">
        <f>2*K33-K32+$B$21*(J33-2*K33+L33)</f>
        <v>0.00028371258717601596</v>
      </c>
      <c r="L34" s="1">
        <f>2*L33-L32+$B$21*(K33-2*L33+M33)</f>
        <v>0.008040576938583305</v>
      </c>
      <c r="M34" s="1">
        <f>2*M33-M32+$B$21*(L33-2*M33+N33)</f>
        <v>0.11488759837390593</v>
      </c>
      <c r="N34" s="1">
        <f>2*N33-N32+$B$21*(M33-2*N33+O33)</f>
        <v>0.5927926049895321</v>
      </c>
      <c r="O34" s="1">
        <f>2*O33-O32+$B$21*(N33-2*O33+P33)</f>
        <v>0.3988830261917433</v>
      </c>
      <c r="P34" s="1">
        <f>2*P33-P32+$B$21*(O33-2*P33+Q33)</f>
        <v>0.7702130128836913</v>
      </c>
      <c r="Q34" s="1">
        <f>2*Q33-Q32+$B$21*(P33-2*Q33+R33)</f>
        <v>0.3988830261917433</v>
      </c>
      <c r="R34" s="1">
        <f>2*R33-R32+$B$21*(Q33-2*R33+S33)</f>
        <v>0.5927926049895319</v>
      </c>
      <c r="S34" s="1">
        <f>2*S33-S32+$B$21*(R33-2*S33+T33)</f>
        <v>0.11488759837390596</v>
      </c>
      <c r="T34" s="1">
        <f>2*T33-T32+$B$21*(S33-2*T33+U33)</f>
        <v>0.008040576938583302</v>
      </c>
      <c r="U34" s="1">
        <f>2*U33-U32+$B$21*(T33-2*U33+V33)</f>
        <v>0.00028371258717601596</v>
      </c>
      <c r="V34" s="1">
        <f>2*V33-V32+$B$21*(U33-2*V33+W33)</f>
        <v>5.895179837509195E-06</v>
      </c>
      <c r="W34" s="1">
        <f>2*W33-W32+$B$21*(V33-2*W33+X33)</f>
        <v>7.858624105948225E-08</v>
      </c>
      <c r="X34" s="1">
        <f>2*X33-X32+$B$21*(W33-2*X33+Y33)</f>
        <v>7.067046940902033E-10</v>
      </c>
      <c r="Y34" s="1">
        <f>2*Y33-Y32+$B$21*(X33-2*Y33+Z33)</f>
        <v>4.410276224231003E-12</v>
      </c>
      <c r="Z34" s="31">
        <f>0</f>
        <v>0</v>
      </c>
    </row>
    <row r="35" spans="4:26" ht="11.25">
      <c r="D35" s="27">
        <f>D34+$B$19</f>
        <v>0.075</v>
      </c>
      <c r="F35" s="28">
        <v>0</v>
      </c>
      <c r="G35" s="1">
        <f>2*G34-G33+$B$21*(F34-2*G34+H34)</f>
        <v>1.4611494137510064E-11</v>
      </c>
      <c r="H35" s="1">
        <f>2*H34-H33+$B$21*(G34-2*H34+I34)</f>
        <v>1.951559068020449E-09</v>
      </c>
      <c r="I35" s="1">
        <f>2*I34-I33+$B$21*(H34-2*I34+J34)</f>
        <v>1.8322947915938195E-07</v>
      </c>
      <c r="J35" s="1">
        <f>2*J34-J33+$B$21*(I34-2*J34+K34)</f>
        <v>1.1710216671886617E-05</v>
      </c>
      <c r="K35" s="1">
        <f>2*K34-K33+$B$21*(J34-2*K34+L34)</f>
        <v>0.00048293275924273985</v>
      </c>
      <c r="L35" s="1">
        <f>2*L34-L33+$B$21*(K34-2*L34+M34)</f>
        <v>0.011758628110938654</v>
      </c>
      <c r="M35" s="1">
        <f>2*M34-M33+$B$21*(L34-2*M34+N34)</f>
        <v>0.14407158289723668</v>
      </c>
      <c r="N35" s="1">
        <f>2*N34-N33+$B$21*(M34-2*N34+O34)</f>
        <v>0.629985153028072</v>
      </c>
      <c r="O35" s="1">
        <f>2*O34-O33+$B$21*(N34-2*O34+P34)</f>
        <v>0.35777310092062975</v>
      </c>
      <c r="P35" s="1">
        <f>2*P34-P33+$B$21*(O34-2*P34+Q34)</f>
        <v>0.7118334137429579</v>
      </c>
      <c r="Q35" s="1">
        <f>2*Q34-Q33+$B$21*(P34-2*Q34+R34)</f>
        <v>0.35777310092062975</v>
      </c>
      <c r="R35" s="1">
        <f>2*R34-R33+$B$21*(Q34-2*R34+S34)</f>
        <v>0.6299851530280718</v>
      </c>
      <c r="S35" s="1">
        <f>2*S34-S33+$B$21*(R34-2*S34+T34)</f>
        <v>0.14407158289723673</v>
      </c>
      <c r="T35" s="1">
        <f>2*T34-T33+$B$21*(S34-2*T34+U34)</f>
        <v>0.011758628110938647</v>
      </c>
      <c r="U35" s="1">
        <f>2*U34-U33+$B$21*(T34-2*U34+V34)</f>
        <v>0.00048293275924273985</v>
      </c>
      <c r="V35" s="1">
        <f>2*V34-V33+$B$21*(U34-2*V34+W34)</f>
        <v>1.1710216671886617E-05</v>
      </c>
      <c r="W35" s="1">
        <f>2*W34-W33+$B$21*(V34-2*W34+X34)</f>
        <v>1.8322947915938195E-07</v>
      </c>
      <c r="X35" s="1">
        <f>2*X34-X33+$B$21*(W34-2*X34+Y34)</f>
        <v>1.951559068020449E-09</v>
      </c>
      <c r="Y35" s="1">
        <f>2*Y34-Y33+$B$21*(X34-2*Y34+Z34)</f>
        <v>1.4611494137510064E-11</v>
      </c>
      <c r="Z35" s="31">
        <f>0</f>
        <v>0</v>
      </c>
    </row>
    <row r="36" spans="4:26" ht="11.25">
      <c r="D36" s="27">
        <f>D35+$B$19</f>
        <v>0.08</v>
      </c>
      <c r="F36" s="28">
        <v>0</v>
      </c>
      <c r="G36" s="1">
        <f>2*G35-G34+$B$21*(F35-2*G35+H35)</f>
        <v>4.4036072848243414E-11</v>
      </c>
      <c r="H36" s="1">
        <f>2*H35-H34+$B$21*(G35-2*H35+I35)</f>
        <v>4.98982316712548E-09</v>
      </c>
      <c r="I36" s="1">
        <f>2*I35-I34+$B$21*(H35-2*I35+J35)</f>
        <v>4.0132980998564036E-07</v>
      </c>
      <c r="J36" s="1">
        <f>2*J35-J34+$B$21*(I35-2*J35+K35)</f>
        <v>2.21222090600453E-05</v>
      </c>
      <c r="K36" s="1">
        <f>2*K35-K34+$B$21*(J35-2*K35+L35)</f>
        <v>0.0007901976594007142</v>
      </c>
      <c r="L36" s="1">
        <f>2*L35-L34+$B$21*(K35-2*L35+M35)</f>
        <v>0.016687051877640025</v>
      </c>
      <c r="M36" s="1">
        <f>2*M35-M34+$B$21*(L35-2*M35+N35)</f>
        <v>0.1767915735740128</v>
      </c>
      <c r="N36" s="1">
        <f>2*N35-N34+$B$21*(M35-2*N35+O35)</f>
        <v>0.6595964448442291</v>
      </c>
      <c r="O36" s="1">
        <f>2*O35-O34+$B$21*(N35-2*O35+P35)</f>
        <v>0.3229258992988139</v>
      </c>
      <c r="P36" s="1">
        <f>2*P35-P34+$B$21*(O35-2*P35+Q35)</f>
        <v>0.646372608345778</v>
      </c>
      <c r="Q36" s="1">
        <f>2*Q35-Q34+$B$21*(P35-2*Q35+R35)</f>
        <v>0.3229258992988139</v>
      </c>
      <c r="R36" s="1">
        <f>2*R35-R34+$B$21*(Q35-2*R35+S35)</f>
        <v>0.6595964448442289</v>
      </c>
      <c r="S36" s="1">
        <f>2*S35-S34+$B$21*(R35-2*S35+T35)</f>
        <v>0.1767915735740129</v>
      </c>
      <c r="T36" s="1">
        <f>2*T35-T34+$B$21*(S35-2*T35+U35)</f>
        <v>0.016687051877640014</v>
      </c>
      <c r="U36" s="1">
        <f>2*U35-U34+$B$21*(T35-2*U35+V35)</f>
        <v>0.0007901976594007142</v>
      </c>
      <c r="V36" s="1">
        <f>2*V35-V34+$B$21*(U35-2*V35+W35)</f>
        <v>2.21222090600453E-05</v>
      </c>
      <c r="W36" s="1">
        <f>2*W35-W34+$B$21*(V35-2*W35+X35)</f>
        <v>4.0132980998564036E-07</v>
      </c>
      <c r="X36" s="1">
        <f>2*X35-X34+$B$21*(W35-2*X35+Y35)</f>
        <v>4.98982316712548E-09</v>
      </c>
      <c r="Y36" s="1">
        <f>2*Y35-Y34+$B$21*(X35-2*Y35+Z35)</f>
        <v>4.4036072848243414E-11</v>
      </c>
      <c r="Z36" s="31">
        <f>0</f>
        <v>0</v>
      </c>
    </row>
    <row r="37" spans="4:26" ht="11.25">
      <c r="D37" s="27">
        <f>D36+$B$19</f>
        <v>0.085</v>
      </c>
      <c r="F37" s="28">
        <v>0</v>
      </c>
      <c r="G37" s="1">
        <f>2*G36-G35+$B$21*(F36-2*G36+H36)</f>
        <v>1.224781617732667E-10</v>
      </c>
      <c r="H37" s="1">
        <f>2*H36-H35+$B$21*(G36-2*H36+I36)</f>
        <v>1.1942029263472887E-08</v>
      </c>
      <c r="I37" s="1">
        <f>2*I36-I35+$B$21*(H36-2*I36+J36)</f>
        <v>8.326755334443102E-07</v>
      </c>
      <c r="J37" s="1">
        <f>2*J36-J35+$B$21*(I36-2*J36+K36)</f>
        <v>3.999774715911007E-05</v>
      </c>
      <c r="K37" s="1">
        <f>2*K36-K35+$B$21*(J36-2*K36+L36)</f>
        <v>0.001248750347237675</v>
      </c>
      <c r="L37" s="1">
        <f>2*L36-L35+$B$21*(K36-2*L36+M36)</f>
        <v>0.02305755231912273</v>
      </c>
      <c r="M37" s="1">
        <f>2*M36-M35+$B$21*(L36-2*M36+N36)</f>
        <v>0.21273856774652733</v>
      </c>
      <c r="N37" s="1">
        <f>2*N36-N35+$B$21*(M36-2*N36+O36)</f>
        <v>0.6810129824922299</v>
      </c>
      <c r="O37" s="1">
        <f>2*O36-O35+$B$21*(N36-2*O36+P36)</f>
        <v>0.2946798702229218</v>
      </c>
      <c r="P37" s="1">
        <f>2*P36-P35+$B$21*(O36-2*P36+Q36)</f>
        <v>0.5744428687676588</v>
      </c>
      <c r="Q37" s="1">
        <f>2*Q36-Q35+$B$21*(P36-2*Q36+R36)</f>
        <v>0.2946798702229218</v>
      </c>
      <c r="R37" s="1">
        <f>2*R36-R35+$B$21*(Q36-2*R36+S36)</f>
        <v>0.6810129824922296</v>
      </c>
      <c r="S37" s="1">
        <f>2*S36-S35+$B$21*(R36-2*S36+T36)</f>
        <v>0.2127385677465275</v>
      </c>
      <c r="T37" s="1">
        <f>2*T36-T35+$B$21*(S36-2*T36+U36)</f>
        <v>0.023057552319122716</v>
      </c>
      <c r="U37" s="1">
        <f>2*U36-U35+$B$21*(T36-2*U36+V36)</f>
        <v>0.0012487503472376749</v>
      </c>
      <c r="V37" s="1">
        <f>2*V36-V35+$B$21*(U36-2*V36+W36)</f>
        <v>3.999774715911007E-05</v>
      </c>
      <c r="W37" s="1">
        <f>2*W36-W35+$B$21*(V36-2*W36+X36)</f>
        <v>8.326755334443101E-07</v>
      </c>
      <c r="X37" s="1">
        <f>2*X36-X35+$B$21*(W36-2*X36+Y36)</f>
        <v>1.1942029263472887E-08</v>
      </c>
      <c r="Y37" s="1">
        <f>2*Y36-Y35+$B$21*(X36-2*Y36+Z36)</f>
        <v>1.224781617732667E-10</v>
      </c>
      <c r="Z37" s="31">
        <f>0</f>
        <v>0</v>
      </c>
    </row>
    <row r="38" spans="4:26" ht="11.25">
      <c r="D38" s="27">
        <f>D37+$B$19</f>
        <v>0.09000000000000001</v>
      </c>
      <c r="F38" s="28">
        <v>0</v>
      </c>
      <c r="G38" s="1">
        <f>2*G37-G36+$B$21*(F37-2*G37+H37)</f>
        <v>3.178909800975535E-10</v>
      </c>
      <c r="H38" s="1">
        <f>2*H37-H36+$B$21*(G37-2*H37+I37)</f>
        <v>2.698337489061167E-08</v>
      </c>
      <c r="I38" s="1">
        <f>2*I37-I36+$B$21*(H37-2*I37+J37)</f>
        <v>1.6474646381178292E-06</v>
      </c>
      <c r="J38" s="1">
        <f>2*J37-J36+$B$21*(I37-2*J37+K37)</f>
        <v>6.956916054270383E-05</v>
      </c>
      <c r="K38" s="1">
        <f>2*K37-K36+$B$21*(J37-2*K37+L37)</f>
        <v>0.001913303528792701</v>
      </c>
      <c r="L38" s="1">
        <f>2*L37-L36+$B$21*(K37-2*L37+M37)</f>
        <v>0.03110677489516063</v>
      </c>
      <c r="M38" s="1">
        <f>2*M37-M36+$B$21*(L37-2*M37+N37)</f>
        <v>0.25147149591222484</v>
      </c>
      <c r="N38" s="1">
        <f>2*N37-N36+$B$21*(M37-2*N37+O37)</f>
        <v>0.6938834448700806</v>
      </c>
      <c r="O38" s="1">
        <f>2*O37-O36+$B$21*(N37-2*O37+P37)</f>
        <v>0.2730948022551702</v>
      </c>
      <c r="P38" s="1">
        <f>2*P37-P36+$B$21*(O37-2*P37+Q37)</f>
        <v>0.4969178692186449</v>
      </c>
      <c r="Q38" s="1">
        <f>2*Q37-Q36+$B$21*(P37-2*Q37+R37)</f>
        <v>0.2730948022551702</v>
      </c>
      <c r="R38" s="1">
        <f>2*R37-R36+$B$21*(Q37-2*R37+S37)</f>
        <v>0.6938834448700804</v>
      </c>
      <c r="S38" s="1">
        <f>2*S37-S36+$B$21*(R37-2*S37+T37)</f>
        <v>0.25147149591222506</v>
      </c>
      <c r="T38" s="1">
        <f>2*T37-T36+$B$21*(S37-2*T37+U37)</f>
        <v>0.031106774895160616</v>
      </c>
      <c r="U38" s="1">
        <f>2*U37-U36+$B$21*(T37-2*U37+V37)</f>
        <v>0.0019133035287927003</v>
      </c>
      <c r="V38" s="1">
        <f>2*V37-V36+$B$21*(U37-2*V37+W37)</f>
        <v>6.956916054270383E-05</v>
      </c>
      <c r="W38" s="1">
        <f>2*W37-W36+$B$21*(V37-2*W37+X37)</f>
        <v>1.6474646381178292E-06</v>
      </c>
      <c r="X38" s="1">
        <f>2*X37-X36+$B$21*(W37-2*X37+Y37)</f>
        <v>2.6983374890611668E-08</v>
      </c>
      <c r="Y38" s="1">
        <f>2*Y37-Y36+$B$21*(X37-2*Y37+Z37)</f>
        <v>3.178909800975535E-10</v>
      </c>
      <c r="Z38" s="31">
        <f>0</f>
        <v>0</v>
      </c>
    </row>
    <row r="39" spans="4:26" ht="11.25">
      <c r="D39" s="27">
        <f>D38+$B$19</f>
        <v>0.09500000000000001</v>
      </c>
      <c r="F39" s="28">
        <v>0</v>
      </c>
      <c r="G39" s="1">
        <f>2*G38-G37+$B$21*(F38-2*G38+H38)</f>
        <v>7.767797277260059E-10</v>
      </c>
      <c r="H39" s="1">
        <f>2*H38-H37+$B$21*(G38-2*H38+I38)</f>
        <v>5.796287831091749E-08</v>
      </c>
      <c r="I39" s="1">
        <f>2*I38-I37+$B$21*(H38-2*I38+J38)</f>
        <v>3.125265889204936E-06</v>
      </c>
      <c r="J39" s="1">
        <f>2*J38-J37+$B$21*(I38-2*J38+K38)</f>
        <v>0.0001168987006497517</v>
      </c>
      <c r="K39" s="1">
        <f>2*K38-K37+$B$21*(J38-2*K38+L38)</f>
        <v>0.002851354080328906</v>
      </c>
      <c r="L39" s="1">
        <f>2*L38-L37+$B$21*(K38-2*L38+M38)</f>
        <v>0.04106770996770549</v>
      </c>
      <c r="M39" s="1">
        <f>2*M38-M37+$B$21*(L38-2*M38+N38)</f>
        <v>0.29242489635733027</v>
      </c>
      <c r="N39" s="1">
        <f>2*N38-N37+$B$21*(M38-2*N38+O38)</f>
        <v>0.6981219013322036</v>
      </c>
      <c r="O39" s="1">
        <f>2*O38-O37+$B$21*(N38-2*O38+P38)</f>
        <v>0.25795585138320243</v>
      </c>
      <c r="P39" s="1">
        <f>2*P38-P37+$B$21*(O38-2*P38+Q38)</f>
        <v>0.4149164083303615</v>
      </c>
      <c r="Q39" s="1">
        <f>2*Q38-Q37+$B$21*(P38-2*Q38+R38)</f>
        <v>0.25795585138320243</v>
      </c>
      <c r="R39" s="1">
        <f>2*R38-R37+$B$21*(Q38-2*R38+S38)</f>
        <v>0.6981219013322034</v>
      </c>
      <c r="S39" s="1">
        <f>2*S38-S37+$B$21*(R38-2*S38+T38)</f>
        <v>0.29242489635733054</v>
      </c>
      <c r="T39" s="1">
        <f>2*T38-T37+$B$21*(S38-2*T38+U38)</f>
        <v>0.04106770996770548</v>
      </c>
      <c r="U39" s="1">
        <f>2*U38-U37+$B$21*(T38-2*U38+V38)</f>
        <v>0.002851354080328905</v>
      </c>
      <c r="V39" s="1">
        <f>2*V38-V37+$B$21*(U38-2*V38+W38)</f>
        <v>0.0001168987006497517</v>
      </c>
      <c r="W39" s="1">
        <f>2*W38-W37+$B$21*(V38-2*W38+X38)</f>
        <v>3.125265889204936E-06</v>
      </c>
      <c r="X39" s="1">
        <f>2*X38-X37+$B$21*(W38-2*X38+Y38)</f>
        <v>5.796287831091748E-08</v>
      </c>
      <c r="Y39" s="1">
        <f>2*Y38-Y37+$B$21*(X38-2*Y38+Z38)</f>
        <v>7.767797277260059E-10</v>
      </c>
      <c r="Z39" s="31">
        <f>0</f>
        <v>0</v>
      </c>
    </row>
    <row r="40" spans="4:26" ht="11.25">
      <c r="D40" s="27">
        <f>D39+$B$19</f>
        <v>0.10000000000000002</v>
      </c>
      <c r="F40" s="28">
        <v>0</v>
      </c>
      <c r="G40" s="1">
        <f>2*G39-G38+$B$21*(F39-2*G39+H39)</f>
        <v>1.7997616639091128E-09</v>
      </c>
      <c r="H40" s="1">
        <f>2*H39-H38+$B$21*(G39-2*H39+I39)</f>
        <v>1.1904355085433156E-07</v>
      </c>
      <c r="I40" s="1">
        <f>2*I39-I38+$B$21*(H39-2*I39+J39)</f>
        <v>5.71012845778857E-06</v>
      </c>
      <c r="J40" s="1">
        <f>2*J39-J38+$B$21*(I39-2*J39+K39)</f>
        <v>0.00019043506020598565</v>
      </c>
      <c r="K40" s="1">
        <f>2*K39-K38+$B$21*(J39-2*K39+L39)</f>
        <v>0.004144223636942085</v>
      </c>
      <c r="L40" s="1">
        <f>2*L39-L38+$B$21*(K39-2*L39+M39)</f>
        <v>0.05316005334527284</v>
      </c>
      <c r="M40" s="1">
        <f>2*M39-M38+$B$21*(L39-2*M39+N39)</f>
        <v>0.33492169498828817</v>
      </c>
      <c r="N40" s="1">
        <f>2*N39-N38+$B$21*(M39-2*N39+O39)</f>
        <v>0.6939017272450879</v>
      </c>
      <c r="O40" s="1">
        <f>2*O39-O38+$B$21*(N39-2*O39+P39)</f>
        <v>0.24878816658019626</v>
      </c>
      <c r="P40" s="1">
        <f>2*P39-P38+$B$21*(O39-2*P39+Q39)</f>
        <v>0.3297757363031349</v>
      </c>
      <c r="Q40" s="1">
        <f>2*Q39-Q38+$B$21*(P39-2*Q39+R39)</f>
        <v>0.24878816658019626</v>
      </c>
      <c r="R40" s="1">
        <f>2*R39-R38+$B$21*(Q39-2*R39+S39)</f>
        <v>0.6939017272450877</v>
      </c>
      <c r="S40" s="1">
        <f>2*S39-S38+$B$21*(R39-2*S39+T39)</f>
        <v>0.3349216949882885</v>
      </c>
      <c r="T40" s="1">
        <f>2*T39-T38+$B$21*(S39-2*T39+U39)</f>
        <v>0.05316005334527283</v>
      </c>
      <c r="U40" s="1">
        <f>2*U39-U38+$B$21*(T39-2*U39+V39)</f>
        <v>0.004144223636942084</v>
      </c>
      <c r="V40" s="1">
        <f>2*V39-V38+$B$21*(U39-2*V39+W39)</f>
        <v>0.00019043506020598563</v>
      </c>
      <c r="W40" s="1">
        <f>2*W39-W38+$B$21*(V39-2*W39+X39)</f>
        <v>5.71012845778857E-06</v>
      </c>
      <c r="X40" s="1">
        <f>2*X39-X38+$B$21*(W39-2*X39+Y39)</f>
        <v>1.1904355085433155E-07</v>
      </c>
      <c r="Y40" s="1">
        <f>2*Y39-Y38+$B$21*(X39-2*Y39+Z39)</f>
        <v>1.7997616639091128E-09</v>
      </c>
      <c r="Z40" s="31">
        <f>0</f>
        <v>0</v>
      </c>
    </row>
    <row r="41" spans="4:26" ht="11.25">
      <c r="D41" s="27">
        <f>D40+$B$19</f>
        <v>0.10500000000000002</v>
      </c>
      <c r="F41" s="28">
        <v>0</v>
      </c>
      <c r="G41" s="1">
        <f>2*G40-G39+$B$21*(F40-2*G40+H40)</f>
        <v>3.977183875357353E-09</v>
      </c>
      <c r="H41" s="1">
        <f>2*H40-H39+$B$21*(G40-2*H40+I40)</f>
        <v>2.348626345751838E-07</v>
      </c>
      <c r="I41" s="1">
        <f>2*I40-I39+$B$21*(H40-2*I40+J40)</f>
        <v>1.0086329494784833E-05</v>
      </c>
      <c r="J41" s="1">
        <f>2*J40-J39+$B$21*(I40-2*J40+K40)</f>
        <v>0.00030166205621209863</v>
      </c>
      <c r="K41" s="1">
        <f>2*K40-K39+$B$21*(J40-2*K40+L40)</f>
        <v>0.0058877136048712106</v>
      </c>
      <c r="L41" s="1">
        <f>2*L40-L39+$B$21*(K40-2*L40+M40)</f>
        <v>0.06757985484218702</v>
      </c>
      <c r="M41" s="1">
        <f>2*M40-M39+$B$21*(L40-2*M40+N40)</f>
        <v>0.37819067752538393</v>
      </c>
      <c r="N41" s="1">
        <f>2*N40-N39+$B$21*(M40-2*N40+O40)</f>
        <v>0.6816406172287552</v>
      </c>
      <c r="O41" s="1">
        <f>2*O40-O39+$B$21*(N40-2*O40+P40)</f>
        <v>0.24488149308106838</v>
      </c>
      <c r="P41" s="1">
        <f>2*P40-P39+$B$21*(O40-2*P40+Q40)</f>
        <v>0.24301531288144954</v>
      </c>
      <c r="Q41" s="1">
        <f>2*Q40-Q39+$B$21*(P40-2*Q40+R40)</f>
        <v>0.24488149308106838</v>
      </c>
      <c r="R41" s="1">
        <f>2*R40-R39+$B$21*(Q40-2*R40+S40)</f>
        <v>0.681640617228755</v>
      </c>
      <c r="S41" s="1">
        <f>2*S40-S39+$B$21*(R40-2*S40+T40)</f>
        <v>0.37819067752538427</v>
      </c>
      <c r="T41" s="1">
        <f>2*T40-T39+$B$21*(S40-2*T40+U40)</f>
        <v>0.06757985484218702</v>
      </c>
      <c r="U41" s="1">
        <f>2*U40-U39+$B$21*(T40-2*U40+V40)</f>
        <v>0.005887713604871209</v>
      </c>
      <c r="V41" s="1">
        <f>2*V40-V39+$B$21*(U40-2*V40+W40)</f>
        <v>0.0003016620562120986</v>
      </c>
      <c r="W41" s="1">
        <f>2*W40-W39+$B$21*(V40-2*W40+X40)</f>
        <v>1.0086329494784833E-05</v>
      </c>
      <c r="X41" s="1">
        <f>2*X40-X39+$B$21*(W40-2*X40+Y40)</f>
        <v>2.3486263457518378E-07</v>
      </c>
      <c r="Y41" s="1">
        <f>2*Y40-Y39+$B$21*(X40-2*Y40+Z40)</f>
        <v>3.977183875357353E-09</v>
      </c>
      <c r="Z41" s="31">
        <f>0</f>
        <v>0</v>
      </c>
    </row>
    <row r="42" spans="4:26" ht="11.25">
      <c r="D42" s="27">
        <f>D41+$B$19</f>
        <v>0.11000000000000003</v>
      </c>
      <c r="F42" s="28">
        <v>0</v>
      </c>
      <c r="G42" s="1">
        <f>2*G41-G40+$B$21*(F41-2*G41+H41)</f>
        <v>8.423688755050284E-09</v>
      </c>
      <c r="H42" s="1">
        <f>2*H41-H40+$B$21*(G41-2*H41+I41)</f>
        <v>4.468875323911343E-07</v>
      </c>
      <c r="I42" s="1">
        <f>2*I41-I40+$B$21*(H41-2*I41+J41)</f>
        <v>1.7279773130352136E-05</v>
      </c>
      <c r="J42" s="1">
        <f>2*J41-J40+$B$21*(I41-2*J41+K41)</f>
        <v>0.0004658338104376296</v>
      </c>
      <c r="K42" s="1">
        <f>2*K41-K40+$B$21*(J41-2*K41+L41)</f>
        <v>0.008192264469686903</v>
      </c>
      <c r="L42" s="1">
        <f>2*L41-L40+$B$21*(K41-2*L41+M41)</f>
        <v>0.08448884315356002</v>
      </c>
      <c r="M42" s="1">
        <f>2*M41-M40+$B$21*(L41-2*M41+N41)</f>
        <v>0.42138805123268147</v>
      </c>
      <c r="N42" s="1">
        <f>2*N41-N40+$B$21*(M41-2*N41+O41)</f>
        <v>0.661977416573912</v>
      </c>
      <c r="O42" s="1">
        <f>2*O41-O40+$B$21*(N41-2*O41+P41)</f>
        <v>0.24532374902142118</v>
      </c>
      <c r="P42" s="1">
        <f>2*P41-P40+$B$21*(O41-2*P41+Q41)</f>
        <v>0.15629221306375657</v>
      </c>
      <c r="Q42" s="1">
        <f>2*Q41-Q40+$B$21*(P41-2*Q41+R41)</f>
        <v>0.24532374902142118</v>
      </c>
      <c r="R42" s="1">
        <f>2*R41-R40+$B$21*(Q41-2*R41+S41)</f>
        <v>0.6619774165739117</v>
      </c>
      <c r="S42" s="1">
        <f>2*S41-S40+$B$21*(R41-2*S41+T41)</f>
        <v>0.42138805123268175</v>
      </c>
      <c r="T42" s="1">
        <f>2*T41-T40+$B$21*(S41-2*T41+U41)</f>
        <v>0.08448884315356003</v>
      </c>
      <c r="U42" s="1">
        <f>2*U41-U40+$B$21*(T41-2*U41+V41)</f>
        <v>0.0081922644696869</v>
      </c>
      <c r="V42" s="1">
        <f>2*V41-V40+$B$21*(U41-2*V41+W41)</f>
        <v>0.00046583381043762946</v>
      </c>
      <c r="W42" s="1">
        <f>2*W41-W40+$B$21*(V41-2*W41+X41)</f>
        <v>1.7279773130352136E-05</v>
      </c>
      <c r="X42" s="1">
        <f>2*X41-X40+$B$21*(W41-2*X41+Y41)</f>
        <v>4.4688753239113424E-07</v>
      </c>
      <c r="Y42" s="1">
        <f>2*Y41-Y40+$B$21*(X41-2*Y41+Z41)</f>
        <v>8.423688755050284E-09</v>
      </c>
      <c r="Z42" s="31">
        <f>0</f>
        <v>0</v>
      </c>
    </row>
    <row r="43" spans="4:26" ht="11.25">
      <c r="D43" s="27">
        <f>D42+$B$19</f>
        <v>0.11500000000000003</v>
      </c>
      <c r="F43" s="28">
        <v>0</v>
      </c>
      <c r="G43" s="1">
        <f>2*G42-G41+$B$21*(F42-2*G42+H42)</f>
        <v>1.717059518355355E-08</v>
      </c>
      <c r="H43" s="1">
        <f>2*H42-H41+$B$21*(G42-2*H42+I42)</f>
        <v>8.228566477503339E-07</v>
      </c>
      <c r="I43" s="1">
        <f>2*I42-I41+$B$21*(H42-2*I42+J42)</f>
        <v>2.87904282830126E-05</v>
      </c>
      <c r="J43" s="1">
        <f>2*J42-J41+$B$21*(I42-2*J42+K42)</f>
        <v>0.0007027843308825805</v>
      </c>
      <c r="K43" s="1">
        <f>2*K42-K41+$B$21*(J42-2*K42+L42)</f>
        <v>0.011182516814748834</v>
      </c>
      <c r="L43" s="1">
        <f>2*L42-L41+$B$21*(K42-2*L42+M42)</f>
        <v>0.1040038577588855</v>
      </c>
      <c r="M43" s="1">
        <f>2*M42-M41+$B$21*(L42-2*M42+N42)</f>
        <v>0.4636223265126001</v>
      </c>
      <c r="N43" s="1">
        <f>2*N42-N41+$B$21*(M42-2*N42+O42)</f>
        <v>0.6357417855901315</v>
      </c>
      <c r="O43" s="1">
        <f>2*O42-O41+$B$21*(N42-2*O42+P42)</f>
        <v>0.24904222627772224</v>
      </c>
      <c r="P43" s="1">
        <f>2*P42-P41+$B$21*(O42-2*P42+Q42)</f>
        <v>0.0713497439652169</v>
      </c>
      <c r="Q43" s="1">
        <f>2*Q42-Q41+$B$21*(P42-2*Q42+R42)</f>
        <v>0.24904222627772224</v>
      </c>
      <c r="R43" s="1">
        <f>2*R42-R41+$B$21*(Q42-2*R42+S42)</f>
        <v>0.6357417855901313</v>
      </c>
      <c r="S43" s="1">
        <f>2*S42-S41+$B$21*(R42-2*S42+T42)</f>
        <v>0.4636223265126003</v>
      </c>
      <c r="T43" s="1">
        <f>2*T42-T41+$B$21*(S42-2*T42+U42)</f>
        <v>0.10400385775888553</v>
      </c>
      <c r="U43" s="1">
        <f>2*U42-U41+$B$21*(T42-2*U42+V42)</f>
        <v>0.011182516814748831</v>
      </c>
      <c r="V43" s="1">
        <f>2*V42-V41+$B$21*(U42-2*V42+W42)</f>
        <v>0.0007027843308825803</v>
      </c>
      <c r="W43" s="1">
        <f>2*W42-W41+$B$21*(V42-2*W42+X42)</f>
        <v>2.87904282830126E-05</v>
      </c>
      <c r="X43" s="1">
        <f>2*X42-X41+$B$21*(W42-2*X42+Y42)</f>
        <v>8.228566477503338E-07</v>
      </c>
      <c r="Y43" s="1">
        <f>2*Y42-Y41+$B$21*(X42-2*Y42+Z42)</f>
        <v>1.717059518355355E-08</v>
      </c>
      <c r="Z43" s="31">
        <f>0</f>
        <v>0</v>
      </c>
    </row>
    <row r="44" spans="4:26" ht="11.25">
      <c r="D44" s="27">
        <f>D43+$B$19</f>
        <v>0.12000000000000004</v>
      </c>
      <c r="F44" s="28">
        <v>0</v>
      </c>
      <c r="G44" s="1">
        <f>2*G43-G42+$B$21*(F43-2*G43+H43)</f>
        <v>3.380265618588908E-08</v>
      </c>
      <c r="H44" s="1">
        <f>2*H43-H42+$B$21*(G43-2*H43+I43)</f>
        <v>1.4704446189364883E-06</v>
      </c>
      <c r="I44" s="1">
        <f>2*I43-I42+$B$21*(H43-2*I43+J43)</f>
        <v>4.6761346745316116E-05</v>
      </c>
      <c r="J44" s="1">
        <f>2*J43-J42+$B$21*(I43-2*J43+K43)</f>
        <v>0.0010377922371401982</v>
      </c>
      <c r="K44" s="1">
        <f>2*K43-K42+$B$21*(J43-2*K43+L43)</f>
        <v>0.014996185244413469</v>
      </c>
      <c r="L44" s="1">
        <f>2*L43-L42+$B$21*(K43-2*L43+M43)</f>
        <v>0.12618684364230676</v>
      </c>
      <c r="M44" s="1">
        <f>2*M43-M42+$B$21*(L43-2*M43+N43)</f>
        <v>0.503981611695757</v>
      </c>
      <c r="N44" s="1">
        <f>2*N43-N42+$B$21*(M43-2*N43+O43)</f>
        <v>0.6039179644224516</v>
      </c>
      <c r="O44" s="1">
        <f>2*O43-O42+$B$21*(N43-2*O43+P43)</f>
        <v>0.25485077430402236</v>
      </c>
      <c r="P44" s="1">
        <f>2*P43-P42+$B$21*(O43-2*P43+Q43)</f>
        <v>-0.010038875487072663</v>
      </c>
      <c r="Q44" s="1">
        <f>2*Q43-Q42+$B$21*(P43-2*Q43+R43)</f>
        <v>0.25485077430402236</v>
      </c>
      <c r="R44" s="1">
        <f>2*R43-R42+$B$21*(Q43-2*R43+S43)</f>
        <v>0.6039179644224514</v>
      </c>
      <c r="S44" s="1">
        <f>2*S43-S42+$B$21*(R43-2*S43+T43)</f>
        <v>0.5039816116957571</v>
      </c>
      <c r="T44" s="1">
        <f>2*T43-T42+$B$21*(S43-2*T43+U43)</f>
        <v>0.1261868436423068</v>
      </c>
      <c r="U44" s="1">
        <f>2*U43-U42+$B$21*(T43-2*U43+V43)</f>
        <v>0.014996185244413466</v>
      </c>
      <c r="V44" s="1">
        <f>2*V43-V42+$B$21*(U43-2*V43+W43)</f>
        <v>0.001037792237140198</v>
      </c>
      <c r="W44" s="1">
        <f>2*W43-W42+$B$21*(V43-2*W43+X43)</f>
        <v>4.6761346745316116E-05</v>
      </c>
      <c r="X44" s="1">
        <f>2*X43-X42+$B$21*(W43-2*X43+Y43)</f>
        <v>1.4704446189364883E-06</v>
      </c>
      <c r="Y44" s="1">
        <f>2*Y43-Y42+$B$21*(X43-2*Y43+Z43)</f>
        <v>3.380265618588908E-08</v>
      </c>
      <c r="Z44" s="31">
        <f>0</f>
        <v>0</v>
      </c>
    </row>
    <row r="45" spans="4:26" ht="11.25">
      <c r="D45" s="27">
        <f>D44+$B$19</f>
        <v>0.12500000000000003</v>
      </c>
      <c r="F45" s="28">
        <v>0</v>
      </c>
      <c r="G45" s="1">
        <f>2*G44-G43+$B$21*(F44-2*G44+H44)</f>
        <v>6.446311025387171E-08</v>
      </c>
      <c r="H45" s="1">
        <f>2*H44-H43+$B$21*(G44-2*H44+I44)</f>
        <v>2.5565751917589327E-06</v>
      </c>
      <c r="I45" s="1">
        <f>2*I44-I43+$B$21*(H44-2*I44+J44)</f>
        <v>7.418966509030465E-05</v>
      </c>
      <c r="J45" s="1">
        <f>2*J44-J43+$B$21*(I44-2*J44+K44)</f>
        <v>0.0015024737645665995</v>
      </c>
      <c r="K45" s="1">
        <f>2*K44-K43+$B$21*(J44-2*K44+L44)</f>
        <v>0.019782176327984305</v>
      </c>
      <c r="L45" s="1">
        <f>2*L44-L43+$B$21*(K44-2*L44+M44)</f>
        <v>0.1510358706222836</v>
      </c>
      <c r="M45" s="1">
        <f>2*M44-M43+$B$21*(L44-2*M44+N44)</f>
        <v>0.5415623127256463</v>
      </c>
      <c r="N45" s="1">
        <f>2*N44-N43+$B$21*(M44-2*N44+O44)</f>
        <v>0.5676041078263204</v>
      </c>
      <c r="O45" s="1">
        <f>2*O44-O43+$B$21*(N44-2*O44+P44)</f>
        <v>0.26150109773359587</v>
      </c>
      <c r="P45" s="1">
        <f>2*P44-P43+$B$21*(O44-2*P44+Q44)</f>
        <v>-0.08612970194354033</v>
      </c>
      <c r="Q45" s="1">
        <f>2*Q44-Q43+$B$21*(P44-2*Q44+R44)</f>
        <v>0.26150109773359587</v>
      </c>
      <c r="R45" s="1">
        <f>2*R44-R43+$B$21*(Q44-2*R44+S44)</f>
        <v>0.5676041078263202</v>
      </c>
      <c r="S45" s="1">
        <f>2*S44-S43+$B$21*(R44-2*S44+T44)</f>
        <v>0.5415623127256463</v>
      </c>
      <c r="T45" s="1">
        <f>2*T44-T43+$B$21*(S44-2*T44+U44)</f>
        <v>0.15103587062228366</v>
      </c>
      <c r="U45" s="1">
        <f>2*U44-U43+$B$21*(T44-2*U44+V44)</f>
        <v>0.0197821763279843</v>
      </c>
      <c r="V45" s="1">
        <f>2*V44-V43+$B$21*(U44-2*V44+W44)</f>
        <v>0.0015024737645665995</v>
      </c>
      <c r="W45" s="1">
        <f>2*W44-W43+$B$21*(V44-2*W44+X44)</f>
        <v>7.418966509030465E-05</v>
      </c>
      <c r="X45" s="1">
        <f>2*X44-X43+$B$21*(W44-2*X44+Y44)</f>
        <v>2.556575191758933E-06</v>
      </c>
      <c r="Y45" s="1">
        <f>2*Y44-Y43+$B$21*(X44-2*Y44+Z44)</f>
        <v>6.446311025387171E-08</v>
      </c>
      <c r="Z45" s="31">
        <f>0</f>
        <v>0</v>
      </c>
    </row>
    <row r="46" spans="4:26" ht="11.25">
      <c r="D46" s="27">
        <f>D45+$B$19</f>
        <v>0.13000000000000003</v>
      </c>
      <c r="F46" s="28">
        <v>0</v>
      </c>
      <c r="G46" s="1">
        <f>2*G45-G44+$B$21*(F45-2*G45+H45)</f>
        <v>1.1940005403436623E-07</v>
      </c>
      <c r="H46" s="1">
        <f>2*H45-H44+$B$21*(G45-2*H45+I45)</f>
        <v>4.334115542751784E-06</v>
      </c>
      <c r="I46" s="1">
        <f>2*I45-I44+$B$21*(H45-2*I45+J45)</f>
        <v>0.00011518449353107068</v>
      </c>
      <c r="J46" s="1">
        <f>2*J45-J44+$B$21*(I45-2*J45+K45)</f>
        <v>0.002135669476632415</v>
      </c>
      <c r="K46" s="1">
        <f>2*K45-K44+$B$21*(J45-2*K45+L45)</f>
        <v>0.025697907328863956</v>
      </c>
      <c r="L46" s="1">
        <f>2*L45-L44+$B$21*(K45-2*L45+M45)</f>
        <v>0.1784776250803511</v>
      </c>
      <c r="M46" s="1">
        <f>2*M45-M44+$B$21*(L45-2*M45+N45)</f>
        <v>0.5754981672855087</v>
      </c>
      <c r="N46" s="1">
        <f>2*N45-N44+$B$21*(M45-2*N45+O45)</f>
        <v>0.5279688031782552</v>
      </c>
      <c r="O46" s="1">
        <f>2*O45-O44+$B$21*(N45-2*O45+P45)</f>
        <v>0.26773614326732526</v>
      </c>
      <c r="P46" s="1">
        <f>2*P45-P44+$B$21*(O45-2*P45+Q45)</f>
        <v>-0.15526791240646529</v>
      </c>
      <c r="Q46" s="1">
        <f>2*Q45-Q44+$B$21*(P45-2*Q45+R45)</f>
        <v>0.26773614326732526</v>
      </c>
      <c r="R46" s="1">
        <f>2*R45-R44+$B$21*(Q45-2*R45+S45)</f>
        <v>0.527968803178255</v>
      </c>
      <c r="S46" s="1">
        <f>2*S45-S44+$B$21*(R45-2*S45+T45)</f>
        <v>0.5754981672855085</v>
      </c>
      <c r="T46" s="1">
        <f>2*T45-T44+$B$21*(S45-2*T45+U45)</f>
        <v>0.17847762508035114</v>
      </c>
      <c r="U46" s="1">
        <f>2*U45-U44+$B$21*(T45-2*U45+V45)</f>
        <v>0.025697907328863956</v>
      </c>
      <c r="V46" s="1">
        <f>2*V45-V44+$B$21*(U45-2*V45+W45)</f>
        <v>0.0021356694766324147</v>
      </c>
      <c r="W46" s="1">
        <f>2*W45-W44+$B$21*(V45-2*W45+X45)</f>
        <v>0.00011518449353107068</v>
      </c>
      <c r="X46" s="1">
        <f>2*X45-X44+$B$21*(W45-2*X45+Y45)</f>
        <v>4.3341155427517845E-06</v>
      </c>
      <c r="Y46" s="1">
        <f>2*Y45-Y44+$B$21*(X45-2*Y45+Z45)</f>
        <v>1.1940005403436623E-07</v>
      </c>
      <c r="Z46" s="31">
        <f>0</f>
        <v>0</v>
      </c>
    </row>
    <row r="47" spans="4:26" ht="11.25">
      <c r="D47" s="27">
        <f>D46+$B$19</f>
        <v>0.13500000000000004</v>
      </c>
      <c r="F47" s="28">
        <v>0</v>
      </c>
      <c r="G47" s="1">
        <f>2*G46-G45+$B$21*(F46-2*G46+H46)</f>
        <v>2.1529015216169127E-07</v>
      </c>
      <c r="H47" s="1">
        <f>2*H46-H45+$B$21*(G46-2*H46+I46)</f>
        <v>7.1780125187406494E-06</v>
      </c>
      <c r="I47" s="1">
        <f>2*I46-I45+$B$21*(H46-2*I46+J46)</f>
        <v>0.00017527566802296699</v>
      </c>
      <c r="J47" s="1">
        <f>2*J46-J45+$B$21*(I46-2*J46+K46)</f>
        <v>0.0029842827173895328</v>
      </c>
      <c r="K47" s="1">
        <f>2*K46-K45+$B$21*(J46-2*K46+L46)</f>
        <v>0.03290581312873616</v>
      </c>
      <c r="L47" s="1">
        <f>2*L46-L45+$B$21*(K46-2*L46+M46)</f>
        <v>0.20836178778295528</v>
      </c>
      <c r="M47" s="1">
        <f>2*M46-M45+$B$21*(L46-2*M46+N46)</f>
        <v>0.6049885227822471</v>
      </c>
      <c r="N47" s="1">
        <f>2*N46-N45+$B$21*(M46-2*N46+O46)</f>
        <v>0.48620646557215325</v>
      </c>
      <c r="O47" s="1">
        <f>2*O46-O45+$B$21*(N46-2*O46+P46)</f>
        <v>0.272343474843426</v>
      </c>
      <c r="P47" s="1">
        <f>2*P46-P45+$B$21*(O46-2*P46+Q46)</f>
        <v>-0.21594604175591442</v>
      </c>
      <c r="Q47" s="1">
        <f>2*Q46-Q45+$B$21*(P46-2*Q46+R46)</f>
        <v>0.272343474843426</v>
      </c>
      <c r="R47" s="1">
        <f>2*R46-R45+$B$21*(Q46-2*R46+S46)</f>
        <v>0.4862064655721531</v>
      </c>
      <c r="S47" s="1">
        <f>2*S46-S45+$B$21*(R46-2*S46+T46)</f>
        <v>0.6049885227822467</v>
      </c>
      <c r="T47" s="1">
        <f>2*T46-T45+$B$21*(S46-2*T46+U46)</f>
        <v>0.20836178778295533</v>
      </c>
      <c r="U47" s="1">
        <f>2*U46-U45+$B$21*(T46-2*U46+V46)</f>
        <v>0.03290581312873617</v>
      </c>
      <c r="V47" s="1">
        <f>2*V46-V45+$B$21*(U46-2*V46+W46)</f>
        <v>0.002984282717389532</v>
      </c>
      <c r="W47" s="1">
        <f>2*W46-W45+$B$21*(V46-2*W46+X46)</f>
        <v>0.00017527566802296696</v>
      </c>
      <c r="X47" s="1">
        <f>2*X46-X45+$B$21*(W46-2*X46+Y46)</f>
        <v>7.17801251874065E-06</v>
      </c>
      <c r="Y47" s="1">
        <f>2*Y46-Y45+$B$21*(X46-2*Y46+Z46)</f>
        <v>2.1529015216169127E-07</v>
      </c>
      <c r="Z47" s="31">
        <f>0</f>
        <v>0</v>
      </c>
    </row>
    <row r="48" spans="4:26" ht="11.25">
      <c r="D48" s="27">
        <f>D47+$B$19</f>
        <v>0.14000000000000004</v>
      </c>
      <c r="F48" s="28">
        <v>0</v>
      </c>
      <c r="G48" s="1">
        <f>2*G47-G46+$B$21*(F47-2*G47+H47)</f>
        <v>3.78654572433189E-07</v>
      </c>
      <c r="H48" s="1">
        <f>2*H47-H46+$B$21*(G47-2*H47+I47)</f>
        <v>1.163325882610599E-05</v>
      </c>
      <c r="I48" s="1">
        <f>2*I47-I46+$B$21*(H47-2*I47+J47)</f>
        <v>0.0002617759364534867</v>
      </c>
      <c r="J48" s="1">
        <f>2*J47-J46+$B$21*(I47-2*J47+K47)</f>
        <v>0.004104021191766451</v>
      </c>
      <c r="K48" s="1">
        <f>2*K47-K46+$B$21*(J47-2*K47+L47)</f>
        <v>0.041569063371037086</v>
      </c>
      <c r="L48" s="1">
        <f>2*L47-L46+$B$21*(K47-2*L47+M47)</f>
        <v>0.24045765808901018</v>
      </c>
      <c r="M48" s="1">
        <f>2*M47-M46+$B$21*(L47-2*M47+N47)</f>
        <v>0.6293247903568917</v>
      </c>
      <c r="N48" s="1">
        <f>2*N47-N46+$B$21*(M47-2*N47+O47)</f>
        <v>0.44349331863086494</v>
      </c>
      <c r="O48" s="1">
        <f>2*O47-O46+$B$21*(N47-2*O47+P47)</f>
        <v>0.27420654116082066</v>
      </c>
      <c r="P48" s="1">
        <f>2*P47-P46+$B$21*(O47-2*P47+Q47)</f>
        <v>-0.2668583807733767</v>
      </c>
      <c r="Q48" s="1">
        <f>2*Q47-Q46+$B$21*(P47-2*Q47+R47)</f>
        <v>0.27420654116082066</v>
      </c>
      <c r="R48" s="1">
        <f>2*R47-R46+$B$21*(Q47-2*R47+S47)</f>
        <v>0.44349331863086483</v>
      </c>
      <c r="S48" s="1">
        <f>2*S47-S46+$B$21*(R47-2*S47+T47)</f>
        <v>0.629324790356891</v>
      </c>
      <c r="T48" s="1">
        <f>2*T47-T46+$B$21*(S47-2*T47+U47)</f>
        <v>0.24045765808901023</v>
      </c>
      <c r="U48" s="1">
        <f>2*U47-U46+$B$21*(T47-2*U47+V47)</f>
        <v>0.0415690633710371</v>
      </c>
      <c r="V48" s="1">
        <f>2*V47-V46+$B$21*(U47-2*V47+W47)</f>
        <v>0.004104021191766449</v>
      </c>
      <c r="W48" s="1">
        <f>2*W47-W46+$B$21*(V47-2*W47+X47)</f>
        <v>0.00026177593645348665</v>
      </c>
      <c r="X48" s="1">
        <f>2*X47-X46+$B$21*(W47-2*X47+Y47)</f>
        <v>1.163325882610599E-05</v>
      </c>
      <c r="Y48" s="1">
        <f>2*Y47-Y46+$B$21*(X47-2*Y47+Z47)</f>
        <v>3.78654572433189E-07</v>
      </c>
      <c r="Z48" s="31">
        <f>0</f>
        <v>0</v>
      </c>
    </row>
    <row r="49" spans="4:26" ht="11.25">
      <c r="D49" s="27">
        <f>D48+$B$19</f>
        <v>0.14500000000000005</v>
      </c>
      <c r="F49" s="28">
        <v>0</v>
      </c>
      <c r="G49" s="1">
        <f>2*G48-G47+$B$21*(F48-2*G48+H48)</f>
        <v>6.507784895170828E-07</v>
      </c>
      <c r="H49" s="1">
        <f>2*H48-H47+$B$21*(G48-2*H48+I48)</f>
        <v>1.8477385867208407E-05</v>
      </c>
      <c r="I49" s="1">
        <f>2*I48-I47+$B$21*(H48-2*I48+J48)</f>
        <v>0.00038419723066086223</v>
      </c>
      <c r="J49" s="1">
        <f>2*J48-J47+$B$21*(I48-2*J48+K48)</f>
        <v>0.005559987635382946</v>
      </c>
      <c r="K49" s="1">
        <f>2*K48-K47+$B$21*(J48-2*K48+L48)</f>
        <v>0.05184654913872504</v>
      </c>
      <c r="L49" s="1">
        <f>2*L48-L47+$B$21*(K48-2*L48+M48)</f>
        <v>0.27445331377056414</v>
      </c>
      <c r="M49" s="1">
        <f>2*M48-M47+$B$21*(L48-2*M48+N48)</f>
        <v>0.6479140718915972</v>
      </c>
      <c r="N49" s="1">
        <f>2*N48-N47+$B$21*(M48-2*N48+O48)</f>
        <v>0.40094561863213646</v>
      </c>
      <c r="O49" s="1">
        <f>2*O48-O47+$B$21*(N48-2*O48+P48)</f>
        <v>0.2723518260335738</v>
      </c>
      <c r="P49" s="1">
        <f>2*P48-P47+$B$21*(O48-2*P48+Q48)</f>
        <v>-0.306949421352155</v>
      </c>
      <c r="Q49" s="1">
        <f>2*Q48-Q47+$B$21*(P48-2*Q48+R48)</f>
        <v>0.2723518260335738</v>
      </c>
      <c r="R49" s="1">
        <f>2*R48-R47+$B$21*(Q48-2*R48+S48)</f>
        <v>0.4009456186321364</v>
      </c>
      <c r="S49" s="1">
        <f>2*S48-S47+$B$21*(R48-2*S48+T48)</f>
        <v>0.6479140718915963</v>
      </c>
      <c r="T49" s="1">
        <f>2*T48-T47+$B$21*(S48-2*T48+U48)</f>
        <v>0.2744533137705642</v>
      </c>
      <c r="U49" s="1">
        <f>2*U48-U47+$B$21*(T48-2*U48+V48)</f>
        <v>0.05184654913872506</v>
      </c>
      <c r="V49" s="1">
        <f>2*V48-V47+$B$21*(U48-2*V48+W48)</f>
        <v>0.005559987635382944</v>
      </c>
      <c r="W49" s="1">
        <f>2*W48-W47+$B$21*(V48-2*W48+X48)</f>
        <v>0.0003841972306608622</v>
      </c>
      <c r="X49" s="1">
        <f>2*X48-X47+$B$21*(W48-2*X48+Y48)</f>
        <v>1.8477385867208407E-05</v>
      </c>
      <c r="Y49" s="1">
        <f>2*Y48-Y47+$B$21*(X48-2*Y48+Z48)</f>
        <v>6.507784895170828E-07</v>
      </c>
      <c r="Z49" s="31">
        <f>0</f>
        <v>0</v>
      </c>
    </row>
    <row r="50" spans="4:26" ht="11.25">
      <c r="D50" s="27">
        <f>D49+$B$19</f>
        <v>0.15000000000000005</v>
      </c>
      <c r="F50" s="28">
        <v>0</v>
      </c>
      <c r="G50" s="1">
        <f>2*G49-G48+$B$21*(F49-2*G49+H49)</f>
        <v>1.094660695482719E-06</v>
      </c>
      <c r="H50" s="1">
        <f>2*H49-H48+$B$21*(G49-2*H49+I49)</f>
        <v>2.880044528247045E-05</v>
      </c>
      <c r="I50" s="1">
        <f>2*I49-I48+$B$21*(H49-2*I49+J49)</f>
        <v>0.0005547192304675221</v>
      </c>
      <c r="J50" s="1">
        <f>2*J49-J48+$B$21*(I49-2*J49+K49)</f>
        <v>0.00742706178998564</v>
      </c>
      <c r="K50" s="1">
        <f>2*K49-K48+$B$21*(J49-2*K49+L49)</f>
        <v>0.06388723693769796</v>
      </c>
      <c r="L50" s="1">
        <f>2*L49-L48+$B$21*(K49-2*L49+M49)</f>
        <v>0.30995750938701</v>
      </c>
      <c r="M50" s="1">
        <f>2*M49-M48+$B$21*(L49-2*M49+N49)</f>
        <v>0.6602990613124978</v>
      </c>
      <c r="N50" s="1">
        <f>2*N49-N48+$B$21*(M49-2*N49+O49)</f>
        <v>0.35958166524001695</v>
      </c>
      <c r="O50" s="1">
        <f>2*O49-O48+$B$21*(N49-2*O49+P49)</f>
        <v>0.26599003635845525</v>
      </c>
      <c r="P50" s="1">
        <f>2*P49-P48+$B$21*(O49-2*P49+Q49)</f>
        <v>-0.33545443698321875</v>
      </c>
      <c r="Q50" s="1">
        <f>2*Q49-Q48+$B$21*(P49-2*Q49+R49)</f>
        <v>0.26599003635845525</v>
      </c>
      <c r="R50" s="1">
        <f>2*R49-R48+$B$21*(Q49-2*R49+S49)</f>
        <v>0.35958166524001695</v>
      </c>
      <c r="S50" s="1">
        <f>2*S49-S48+$B$21*(R49-2*S49+T49)</f>
        <v>0.6602990613124967</v>
      </c>
      <c r="T50" s="1">
        <f>2*T49-T48+$B$21*(S49-2*T49+U49)</f>
        <v>0.3099575093870101</v>
      </c>
      <c r="U50" s="1">
        <f>2*U49-U48+$B$21*(T49-2*U49+V49)</f>
        <v>0.06388723693769799</v>
      </c>
      <c r="V50" s="1">
        <f>2*V49-V48+$B$21*(U49-2*V49+W49)</f>
        <v>0.007427061789985639</v>
      </c>
      <c r="W50" s="1">
        <f>2*W49-W48+$B$21*(V49-2*W49+X49)</f>
        <v>0.000554719230467522</v>
      </c>
      <c r="X50" s="1">
        <f>2*X49-X48+$B$21*(W49-2*X49+Y49)</f>
        <v>2.880044528247045E-05</v>
      </c>
      <c r="Y50" s="1">
        <f>2*Y49-Y48+$B$21*(X49-2*Y49+Z49)</f>
        <v>1.094660695482719E-06</v>
      </c>
      <c r="Z50" s="31">
        <f>0</f>
        <v>0</v>
      </c>
    </row>
    <row r="51" spans="4:26" ht="11.25">
      <c r="D51" s="27">
        <f>D50+$B$19</f>
        <v>0.15500000000000005</v>
      </c>
      <c r="F51" s="28">
        <v>0</v>
      </c>
      <c r="G51" s="1">
        <f>2*G50-G49+$B$21*(F50-2*G50+H50)</f>
        <v>1.8046541403634052E-06</v>
      </c>
      <c r="H51" s="1">
        <f>2*H50-H49+$B$21*(G50-2*H50+I50)</f>
        <v>4.4105634703713136E-05</v>
      </c>
      <c r="I51" s="1">
        <f>2*I50-I49+$B$21*(H50-2*I50+J50)</f>
        <v>0.0007887054680175126</v>
      </c>
      <c r="J51" s="1">
        <f>2*J50-J49+$B$21*(I50-2*J50+K50)</f>
        <v>0.009790014270470274</v>
      </c>
      <c r="K51" s="1">
        <f>2*K50-K49+$B$21*(J50-2*K50+L50)</f>
        <v>0.07782402570968688</v>
      </c>
      <c r="L51" s="1">
        <f>2*L50-L49+$B$21*(K50-2*L50+M50)</f>
        <v>0.3465044177982176</v>
      </c>
      <c r="M51" s="1">
        <f>2*M50-M49+$B$21*(L50-2*M50+N50)</f>
        <v>0.6661734612534187</v>
      </c>
      <c r="N51" s="1">
        <f>2*N50-N49+$B$21*(M50-2*N50+O50)</f>
        <v>0.3202889695198066</v>
      </c>
      <c r="O51" s="1">
        <f>2*O50-O49+$B$21*(N50-2*O50+P50)</f>
        <v>0.2545497182387356</v>
      </c>
      <c r="P51" s="1">
        <f>2*P50-P49+$B$21*(O50-2*P50+Q50)</f>
        <v>-0.35193056314744897</v>
      </c>
      <c r="Q51" s="1">
        <f>2*Q50-Q49+$B$21*(P50-2*Q50+R50)</f>
        <v>0.2545497182387356</v>
      </c>
      <c r="R51" s="1">
        <f>2*R50-R49+$B$21*(Q50-2*R50+S50)</f>
        <v>0.3202889695198067</v>
      </c>
      <c r="S51" s="1">
        <f>2*S50-S49+$B$21*(R50-2*S50+T50)</f>
        <v>0.6661734612534175</v>
      </c>
      <c r="T51" s="1">
        <f>2*T50-T49+$B$21*(S50-2*T50+U50)</f>
        <v>0.3465044177982178</v>
      </c>
      <c r="U51" s="1">
        <f>2*U50-U49+$B$21*(T50-2*U50+V50)</f>
        <v>0.07782402570968693</v>
      </c>
      <c r="V51" s="1">
        <f>2*V50-V49+$B$21*(U50-2*V50+W50)</f>
        <v>0.009790014270470276</v>
      </c>
      <c r="W51" s="1">
        <f>2*W50-W49+$B$21*(V50-2*W50+X50)</f>
        <v>0.0007887054680175124</v>
      </c>
      <c r="X51" s="1">
        <f>2*X50-X49+$B$21*(W50-2*X50+Y50)</f>
        <v>4.4105634703713136E-05</v>
      </c>
      <c r="Y51" s="1">
        <f>2*Y50-Y49+$B$21*(X50-2*Y50+Z50)</f>
        <v>1.8046541403634052E-06</v>
      </c>
      <c r="Z51" s="31">
        <f>0</f>
        <v>0</v>
      </c>
    </row>
    <row r="52" spans="4:26" ht="11.25">
      <c r="D52" s="27">
        <f>D51+$B$19</f>
        <v>0.16000000000000006</v>
      </c>
      <c r="F52" s="28">
        <v>0</v>
      </c>
      <c r="G52" s="1">
        <f>2*G51-G50+$B$21*(F51-2*G51+H51)</f>
        <v>2.919610849473955E-06</v>
      </c>
      <c r="H52" s="1">
        <f>2*H51-H50+$B$21*(G51-2*H51+I51)</f>
        <v>6.643381265246032E-05</v>
      </c>
      <c r="I52" s="1">
        <f>2*I51-I50+$B$21*(H51-2*I51+J51)</f>
        <v>0.0011052587952588926</v>
      </c>
      <c r="J52" s="1">
        <f>2*J51-J50+$B$21*(I51-2*J51+K51)</f>
        <v>0.012743293777322548</v>
      </c>
      <c r="K52" s="1">
        <f>2*K51-K50+$B$21*(J51-2*K51+L51)</f>
        <v>0.09376727828816894</v>
      </c>
      <c r="L52" s="1">
        <f>2*L51-L50+$B$21*(K51-2*L51+M51)</f>
        <v>0.3835612127230919</v>
      </c>
      <c r="M52" s="1">
        <f>2*M51-M50+$B$21*(L51-2*M51+N51)</f>
        <v>0.6653923258424514</v>
      </c>
      <c r="N52" s="1">
        <f>2*N51-N50+$B$21*(M51-2*N51+O51)</f>
        <v>0.2837977262041217</v>
      </c>
      <c r="O52" s="1">
        <f>2*O51-O50+$B$21*(N51-2*O51+P51)</f>
        <v>0.23770198981796486</v>
      </c>
      <c r="P52" s="1">
        <f>2*P51-P50+$B$21*(O51-2*P51+Q51)</f>
        <v>-0.3562770836839555</v>
      </c>
      <c r="Q52" s="1">
        <f>2*Q51-Q50+$B$21*(P51-2*Q51+R51)</f>
        <v>0.23770198981796486</v>
      </c>
      <c r="R52" s="1">
        <f>2*R51-R50+$B$21*(Q51-2*R51+S51)</f>
        <v>0.2837977262041218</v>
      </c>
      <c r="S52" s="1">
        <f>2*S51-S50+$B$21*(R51-2*S51+T51)</f>
        <v>0.6653923258424501</v>
      </c>
      <c r="T52" s="1">
        <f>2*T51-T50+$B$21*(S51-2*T51+U51)</f>
        <v>0.3835612127230921</v>
      </c>
      <c r="U52" s="1">
        <f>2*U51-U50+$B$21*(T51-2*U51+V51)</f>
        <v>0.093767278288169</v>
      </c>
      <c r="V52" s="1">
        <f>2*V51-V50+$B$21*(U51-2*V51+W51)</f>
        <v>0.012743293777322553</v>
      </c>
      <c r="W52" s="1">
        <f>2*W51-W50+$B$21*(V51-2*W51+X51)</f>
        <v>0.0011052587952588926</v>
      </c>
      <c r="X52" s="1">
        <f>2*X51-X50+$B$21*(W51-2*X51+Y51)</f>
        <v>6.643381265246032E-05</v>
      </c>
      <c r="Y52" s="1">
        <f>2*Y51-Y50+$B$21*(X51-2*Y51+Z51)</f>
        <v>2.919610849473955E-06</v>
      </c>
      <c r="Z52" s="31">
        <f>0</f>
        <v>0</v>
      </c>
    </row>
    <row r="53" spans="4:26" ht="11.25">
      <c r="D53" s="27">
        <f>D52+$B$19</f>
        <v>0.16500000000000006</v>
      </c>
      <c r="F53" s="28">
        <v>0</v>
      </c>
      <c r="G53" s="1">
        <f>2*G52-G51+$B$21*(F52-2*G52+H52)</f>
        <v>4.640513468119629E-06</v>
      </c>
      <c r="H53" s="1">
        <f>2*H52-H51+$B$21*(G52-2*H52+I52)</f>
        <v>9.851509840924197E-05</v>
      </c>
      <c r="I53" s="1">
        <f>2*I52-I51+$B$21*(H52-2*I52+J52)</f>
        <v>0.0015278042224948448</v>
      </c>
      <c r="J53" s="1">
        <f>2*J52-J51+$B$21*(I52-2*J52+K52)</f>
        <v>0.016390432779462647</v>
      </c>
      <c r="K53" s="1">
        <f>2*K52-K51+$B$21*(J52-2*K52+L52)</f>
        <v>0.11179823036589177</v>
      </c>
      <c r="L53" s="1">
        <f>2*L52-L51+$B$21*(K52-2*L52+M52)</f>
        <v>0.42053837943481054</v>
      </c>
      <c r="M53" s="1">
        <f>2*M52-M51+$B$21*(L52-2*M52+N52)</f>
        <v>0.6579769333039073</v>
      </c>
      <c r="N53" s="1">
        <f>2*N52-N51+$B$21*(M52-2*N52+O52)</f>
        <v>0.25066147152095847</v>
      </c>
      <c r="O53" s="1">
        <f>2*O52-O51+$B$21*(N52-2*O52+P52)</f>
        <v>0.2153754280260365</v>
      </c>
      <c r="P53" s="1">
        <f>2*P52-P51+$B$21*(O52-2*P52+Q52)</f>
        <v>-0.3487440227504236</v>
      </c>
      <c r="Q53" s="1">
        <f>2*Q52-Q51+$B$21*(P52-2*Q52+R52)</f>
        <v>0.2153754280260365</v>
      </c>
      <c r="R53" s="1">
        <f>2*R52-R51+$B$21*(Q52-2*R52+S52)</f>
        <v>0.25066147152095863</v>
      </c>
      <c r="S53" s="1">
        <f>2*S52-S51+$B$21*(R52-2*S52+T52)</f>
        <v>0.6579769333039059</v>
      </c>
      <c r="T53" s="1">
        <f>2*T52-T51+$B$21*(S52-2*T52+U52)</f>
        <v>0.4205383794348108</v>
      </c>
      <c r="U53" s="1">
        <f>2*U52-U51+$B$21*(T52-2*U52+V52)</f>
        <v>0.11179823036589184</v>
      </c>
      <c r="V53" s="1">
        <f>2*V52-V51+$B$21*(U52-2*V52+W52)</f>
        <v>0.016390432779462654</v>
      </c>
      <c r="W53" s="1">
        <f>2*W52-W51+$B$21*(V52-2*W52+X52)</f>
        <v>0.0015278042224948448</v>
      </c>
      <c r="X53" s="1">
        <f>2*X52-X51+$B$21*(W52-2*X52+Y52)</f>
        <v>9.851509840924197E-05</v>
      </c>
      <c r="Y53" s="1">
        <f>2*Y52-Y51+$B$21*(X52-2*Y52+Z52)</f>
        <v>4.640513468119629E-06</v>
      </c>
      <c r="Z53" s="31">
        <f>0</f>
        <v>0</v>
      </c>
    </row>
    <row r="54" spans="4:26" ht="11.25">
      <c r="D54" s="27">
        <f>D53+$B$19</f>
        <v>0.17000000000000007</v>
      </c>
      <c r="F54" s="28">
        <v>0</v>
      </c>
      <c r="G54" s="1">
        <f>2*G53-G52+$B$21*(F53-2*G53+H53)</f>
        <v>7.253756801495331E-06</v>
      </c>
      <c r="H54" s="1">
        <f>2*H53-H52+$B$21*(G53-2*H53+I53)</f>
        <v>0.0001439505295574684</v>
      </c>
      <c r="I54" s="1">
        <f>2*I53-I52+$B$21*(H53-2*I53+J53)</f>
        <v>0.002084683044059619</v>
      </c>
      <c r="J54" s="1">
        <f>2*J53-J52+$B$21*(I53-2*J53+K53)</f>
        <v>0.020843023471897357</v>
      </c>
      <c r="K54" s="1">
        <f>2*K53-K52+$B$21*(J53-2*K53+L53)</f>
        <v>0.1319625059584395</v>
      </c>
      <c r="L54" s="1">
        <f>2*L53-L52+$B$21*(K53-2*L53+M53)</f>
        <v>0.45680253019453093</v>
      </c>
      <c r="M54" s="1">
        <f>2*M53-M52+$B$21*(L53-2*M53+N53)</f>
        <v>0.6441140006088426</v>
      </c>
      <c r="N54" s="1">
        <f>2*N53-N52+$B$21*(M53-2*N53+O53)</f>
        <v>0.22124551102067552</v>
      </c>
      <c r="O54" s="1">
        <f>2*O53-O52+$B$21*(N53-2*O53+P53)</f>
        <v>0.18776053216129274</v>
      </c>
      <c r="P54" s="1">
        <f>2*P53-P52+$B$21*(O53-2*P53+Q53)</f>
        <v>-0.3299285728013625</v>
      </c>
      <c r="Q54" s="1">
        <f>2*Q53-Q52+$B$21*(P53-2*Q53+R53)</f>
        <v>0.18776053216129274</v>
      </c>
      <c r="R54" s="1">
        <f>2*R53-R52+$B$21*(Q53-2*R53+S53)</f>
        <v>0.22124551102067572</v>
      </c>
      <c r="S54" s="1">
        <f>2*S53-S52+$B$21*(R53-2*S53+T53)</f>
        <v>0.6441140006088414</v>
      </c>
      <c r="T54" s="1">
        <f>2*T53-T52+$B$21*(S53-2*T53+U53)</f>
        <v>0.45680253019453126</v>
      </c>
      <c r="U54" s="1">
        <f>2*U53-U52+$B$21*(T53-2*U53+V53)</f>
        <v>0.13196250595843959</v>
      </c>
      <c r="V54" s="1">
        <f>2*V53-V52+$B$21*(U53-2*V53+W53)</f>
        <v>0.02084302347189737</v>
      </c>
      <c r="W54" s="1">
        <f>2*W53-W52+$B$21*(V53-2*W53+X53)</f>
        <v>0.002084683044059619</v>
      </c>
      <c r="X54" s="1">
        <f>2*X53-X52+$B$21*(W53-2*X53+Y53)</f>
        <v>0.0001439505295574684</v>
      </c>
      <c r="Y54" s="1">
        <f>2*Y53-Y52+$B$21*(X53-2*Y53+Z53)</f>
        <v>7.253756801495331E-06</v>
      </c>
      <c r="Z54" s="31">
        <f>0</f>
        <v>0</v>
      </c>
    </row>
    <row r="55" spans="4:26" ht="11.25">
      <c r="D55" s="27">
        <f>D54+$B$19</f>
        <v>0.17500000000000007</v>
      </c>
      <c r="F55" s="28">
        <v>0</v>
      </c>
      <c r="G55" s="1">
        <f>2*G54-G53+$B$21*(F54-2*G54+H54)</f>
        <v>1.116143029441581E-05</v>
      </c>
      <c r="H55" s="1">
        <f>2*H54-H53+$B$21*(G54-2*H54+I54)</f>
        <v>0.00020742631812315662</v>
      </c>
      <c r="I55" s="1">
        <f>2*I54-I53+$B$21*(H54-2*I54+J54)</f>
        <v>0.0028097379447577495</v>
      </c>
      <c r="J55" s="1">
        <f>2*J54-J53+$B$21*(I54-2*J54+K54)</f>
        <v>0.026219225584919112</v>
      </c>
      <c r="K55" s="1">
        <f>2*K54-K53+$B$21*(J54-2*K54+L54)</f>
        <v>0.15426398696848273</v>
      </c>
      <c r="L55" s="1">
        <f>2*L54-L53+$B$21*(K54-2*L54+M54)</f>
        <v>0.4916913954160335</v>
      </c>
      <c r="M55" s="1">
        <f>2*M54-M53+$B$21*(L54-2*M54+N54)</f>
        <v>0.6241492683137532</v>
      </c>
      <c r="N55" s="1">
        <f>2*N54-N53+$B$21*(M54-2*N54+O54)</f>
        <v>0.1957233856276804</v>
      </c>
      <c r="O55" s="1">
        <f>2*O54-O53+$B$21*(N54-2*O54+P54)</f>
        <v>0.15530359503551627</v>
      </c>
      <c r="P55" s="1">
        <f>2*P54-P53+$B$21*(O54-2*P54+Q54)</f>
        <v>-0.30075934075304833</v>
      </c>
      <c r="Q55" s="1">
        <f>2*Q54-Q53+$B$21*(P54-2*Q54+R54)</f>
        <v>0.15530359503551627</v>
      </c>
      <c r="R55" s="1">
        <f>2*R54-R53+$B$21*(Q54-2*R54+S54)</f>
        <v>0.19572338562768063</v>
      </c>
      <c r="S55" s="1">
        <f>2*S54-S53+$B$21*(R54-2*S54+T54)</f>
        <v>0.6241492683137521</v>
      </c>
      <c r="T55" s="1">
        <f>2*T54-T53+$B$21*(S54-2*T54+U54)</f>
        <v>0.4916913954160339</v>
      </c>
      <c r="U55" s="1">
        <f>2*U54-U53+$B$21*(T54-2*U54+V54)</f>
        <v>0.1542639869684828</v>
      </c>
      <c r="V55" s="1">
        <f>2*V54-V53+$B$21*(U54-2*V54+W54)</f>
        <v>0.026219225584919133</v>
      </c>
      <c r="W55" s="1">
        <f>2*W54-W53+$B$21*(V54-2*W54+X54)</f>
        <v>0.0028097379447577495</v>
      </c>
      <c r="X55" s="1">
        <f>2*X54-X53+$B$21*(W54-2*X54+Y54)</f>
        <v>0.00020742631812315662</v>
      </c>
      <c r="Y55" s="1">
        <f>2*Y54-Y53+$B$21*(X54-2*Y54+Z54)</f>
        <v>1.116143029441581E-05</v>
      </c>
      <c r="Z55" s="31">
        <f>0</f>
        <v>0</v>
      </c>
    </row>
    <row r="56" spans="4:26" ht="11.25">
      <c r="D56" s="27">
        <f>D55+$B$19</f>
        <v>0.18000000000000008</v>
      </c>
      <c r="F56" s="28">
        <v>0</v>
      </c>
      <c r="G56" s="1">
        <f>2*G55-G54+$B$21*(F55-2*G55+H55)</f>
        <v>1.692013836267954E-05</v>
      </c>
      <c r="H56" s="1">
        <f>2*H55-H54+$B$21*(G55-2*H55+I55)</f>
        <v>0.0002949625740769033</v>
      </c>
      <c r="I56" s="1">
        <f>2*I55-I54+$B$21*(H55-2*I55+J55)</f>
        <v>0.003742864605591148</v>
      </c>
      <c r="J56" s="1">
        <f>2*J55-J54+$B$21*(I55-2*J55+K55)</f>
        <v>0.03264178043537489</v>
      </c>
      <c r="K56" s="1">
        <f>2*K55-K54+$B$21*(J55-2*K55+L55)</f>
        <v>0.17865929444916584</v>
      </c>
      <c r="L56" s="1">
        <f>2*L55-L54+$B$21*(K55-2*L55+M55)</f>
        <v>0.5245305652820378</v>
      </c>
      <c r="M56" s="1">
        <f>2*M55-M54+$B$21*(L55-2*M55+N55)</f>
        <v>0.5985756984628258</v>
      </c>
      <c r="N56" s="1">
        <f>2*N55-N54+$B$21*(M55-2*N55+O55)</f>
        <v>0.17408132115562439</v>
      </c>
      <c r="O56" s="1">
        <f>2*O55-O54+$B$21*(N55-2*O55+P55)</f>
        <v>0.1186902264577758</v>
      </c>
      <c r="P56" s="1">
        <f>2*P55-P54+$B$21*(O55-2*P55+Q55)</f>
        <v>-0.26246884998896286</v>
      </c>
      <c r="Q56" s="1">
        <f>2*Q55-Q54+$B$21*(P55-2*Q55+R55)</f>
        <v>0.11869022645777581</v>
      </c>
      <c r="R56" s="1">
        <f>2*R55-R54+$B$21*(Q55-2*R55+S55)</f>
        <v>0.1740813211556246</v>
      </c>
      <c r="S56" s="1">
        <f>2*S55-S54+$B$21*(R55-2*S55+T55)</f>
        <v>0.5985756984628249</v>
      </c>
      <c r="T56" s="1">
        <f>2*T55-T54+$B$21*(S55-2*T55+U55)</f>
        <v>0.5245305652820381</v>
      </c>
      <c r="U56" s="1">
        <f>2*U55-U54+$B$21*(T55-2*U55+V55)</f>
        <v>0.17865929444916592</v>
      </c>
      <c r="V56" s="1">
        <f>2*V55-V54+$B$21*(U55-2*V55+W55)</f>
        <v>0.03264178043537492</v>
      </c>
      <c r="W56" s="1">
        <f>2*W55-W54+$B$21*(V55-2*W55+X55)</f>
        <v>0.003742864605591148</v>
      </c>
      <c r="X56" s="1">
        <f>2*X55-X54+$B$21*(W55-2*X55+Y55)</f>
        <v>0.0002949625740769033</v>
      </c>
      <c r="Y56" s="1">
        <f>2*Y55-Y54+$B$21*(X55-2*Y55+Z55)</f>
        <v>1.692013836267954E-05</v>
      </c>
      <c r="Z56" s="31">
        <f>0</f>
        <v>0</v>
      </c>
    </row>
    <row r="57" spans="4:26" ht="11.25">
      <c r="D57" s="27">
        <f>D56+$B$19</f>
        <v>0.18500000000000008</v>
      </c>
      <c r="F57" s="28">
        <v>0</v>
      </c>
      <c r="G57" s="1">
        <f>2*G56-G55+$B$21*(F56-2*G56+H56)</f>
        <v>2.529006940445871E-05</v>
      </c>
      <c r="H57" s="1">
        <f>2*H56-H55+$B$21*(G56-2*H56+I56)</f>
        <v>0.0004141974259886502</v>
      </c>
      <c r="I57" s="1">
        <f>2*I56-I55+$B$21*(H56-2*I56+J56)</f>
        <v>0.0049305014044072415</v>
      </c>
      <c r="J57" s="1">
        <f>2*J56-J55+$B$21*(I56-2*J56+K56)</f>
        <v>0.04023552126767074</v>
      </c>
      <c r="K57" s="1">
        <f>2*K56-K55+$B$21*(J56-2*K56+L56)</f>
        <v>0.20505313949803977</v>
      </c>
      <c r="L57" s="1">
        <f>2*L56-L55+$B$21*(K56-2*L56+M56)</f>
        <v>0.5546514737715211</v>
      </c>
      <c r="M57" s="1">
        <f>2*M56-M55+$B$21*(L56-2*M56+N56)</f>
        <v>0.5680167335070184</v>
      </c>
      <c r="N57" s="1">
        <f>2*N56-N55+$B$21*(M56-2*N56+O56)</f>
        <v>0.1561302895096619</v>
      </c>
      <c r="O57" s="1">
        <f>2*O56-O55+$B$21*(N56-2*O56+P56)</f>
        <v>0.07881917806254643</v>
      </c>
      <c r="P57" s="1">
        <f>2*P56-P55+$B$21*(O56-2*P56+Q56)</f>
        <v>-0.21655517769594262</v>
      </c>
      <c r="Q57" s="1">
        <f>2*Q56-Q55+$B$21*(P56-2*Q56+R56)</f>
        <v>0.07881917806254646</v>
      </c>
      <c r="R57" s="1">
        <f>2*R56-R55+$B$21*(Q56-2*R56+S56)</f>
        <v>0.1561302895096621</v>
      </c>
      <c r="S57" s="1">
        <f>2*S56-S55+$B$21*(R56-2*S56+T56)</f>
        <v>0.5680167335070179</v>
      </c>
      <c r="T57" s="1">
        <f>2*T56-T55+$B$21*(S56-2*T56+U56)</f>
        <v>0.5546514737715215</v>
      </c>
      <c r="U57" s="1">
        <f>2*U56-U55+$B$21*(T56-2*U56+V56)</f>
        <v>0.20505313949803985</v>
      </c>
      <c r="V57" s="1">
        <f>2*V56-V55+$B$21*(U56-2*V56+W56)</f>
        <v>0.04023552126767078</v>
      </c>
      <c r="W57" s="1">
        <f>2*W56-W55+$B$21*(V56-2*W56+X56)</f>
        <v>0.0049305014044072415</v>
      </c>
      <c r="X57" s="1">
        <f>2*X56-X55+$B$21*(W56-2*X56+Y56)</f>
        <v>0.0004141974259886502</v>
      </c>
      <c r="Y57" s="1">
        <f>2*Y56-Y55+$B$21*(X56-2*Y56+Z56)</f>
        <v>2.529006940445871E-05</v>
      </c>
      <c r="Z57" s="31">
        <f>0</f>
        <v>0</v>
      </c>
    </row>
    <row r="58" spans="4:26" ht="11.25">
      <c r="D58" s="27">
        <f>D57+$B$19</f>
        <v>0.19000000000000009</v>
      </c>
      <c r="F58" s="28">
        <v>0</v>
      </c>
      <c r="G58" s="1">
        <f>2*G57-G56+$B$21*(F57-2*G57+H57)</f>
        <v>3.7296173318035207E-05</v>
      </c>
      <c r="H58" s="1">
        <f>2*H57-H56+$B$21*(G57-2*H57+I57)</f>
        <v>0.0005747062441187411</v>
      </c>
      <c r="I58" s="1">
        <f>2*I57-I56+$B$21*(H57-2*I57+J57)</f>
        <v>0.006426025362071784</v>
      </c>
      <c r="J58" s="1">
        <f>2*J57-J56+$B$21*(I57-2*J57+K57)</f>
        <v>0.04912438808363765</v>
      </c>
      <c r="K58" s="1">
        <f>2*K57-K56+$B$21*(J57-2*K57+L57)</f>
        <v>0.23329479170734482</v>
      </c>
      <c r="L58" s="1">
        <f>2*L57-L56+$B$21*(K57-2*L57+M57)</f>
        <v>0.5814100515156246</v>
      </c>
      <c r="M58" s="1">
        <f>2*M57-M56+$B$21*(L57-2*M57+N57)</f>
        <v>0.5332052515138825</v>
      </c>
      <c r="N58" s="1">
        <f>2*N57-N56+$B$21*(M57-2*N57+O57)</f>
        <v>0.14152501118920183</v>
      </c>
      <c r="O58" s="1">
        <f>2*O57-O56+$B$21*(N57-2*O57+P57)</f>
        <v>0.036767497224203326</v>
      </c>
      <c r="P58" s="1">
        <f>2*P57-P56+$B$21*(O57-2*P57+Q57)</f>
        <v>-0.1647340182877526</v>
      </c>
      <c r="Q58" s="1">
        <f>2*Q57-Q56+$B$21*(P57-2*Q57+R57)</f>
        <v>0.03676749722420337</v>
      </c>
      <c r="R58" s="1">
        <f>2*R57-R56+$B$21*(Q57-2*R57+S57)</f>
        <v>0.141525011189202</v>
      </c>
      <c r="S58" s="1">
        <f>2*S57-S56+$B$21*(R57-2*S57+T57)</f>
        <v>0.5332052515138823</v>
      </c>
      <c r="T58" s="1">
        <f>2*T57-T56+$B$21*(S57-2*T57+U57)</f>
        <v>0.581410051515625</v>
      </c>
      <c r="U58" s="1">
        <f>2*U57-U56+$B$21*(T57-2*U57+V57)</f>
        <v>0.2332947917073449</v>
      </c>
      <c r="V58" s="1">
        <f>2*V57-V56+$B$21*(U57-2*V57+W57)</f>
        <v>0.04912438808363769</v>
      </c>
      <c r="W58" s="1">
        <f>2*W57-W56+$B$21*(V57-2*W57+X57)</f>
        <v>0.006426025362071785</v>
      </c>
      <c r="X58" s="1">
        <f>2*X57-X56+$B$21*(W57-2*X57+Y57)</f>
        <v>0.0005747062441187411</v>
      </c>
      <c r="Y58" s="1">
        <f>2*Y57-Y56+$B$21*(X57-2*Y57+Z57)</f>
        <v>3.7296173318035207E-05</v>
      </c>
      <c r="Z58" s="31">
        <f>0</f>
        <v>0</v>
      </c>
    </row>
    <row r="59" spans="4:26" ht="11.25">
      <c r="D59" s="27">
        <f>D58+$B$19</f>
        <v>0.1950000000000001</v>
      </c>
      <c r="F59" s="28">
        <v>0</v>
      </c>
      <c r="G59" s="1">
        <f>2*G58-G57+$B$21*(F58-2*G58+H58)</f>
        <v>5.4303416206438405E-05</v>
      </c>
      <c r="H59" s="1">
        <f>2*H58-H57+$B$21*(G58-2*H58+I58)</f>
        <v>0.0007883541527203554</v>
      </c>
      <c r="I59" s="1">
        <f>2*I58-I57+$B$21*(H58-2*I58+J58)</f>
        <v>0.008290019755772456</v>
      </c>
      <c r="J59" s="1">
        <f>2*J58-J57+$B$21*(I58-2*J58+K58)</f>
        <v>0.05942797530862597</v>
      </c>
      <c r="K59" s="1">
        <f>2*K58-K57+$B$21*(J58-2*K58+L58)</f>
        <v>0.2631758924784956</v>
      </c>
      <c r="L59" s="1">
        <f>2*L58-L57+$B$21*(K58-2*L58+M58)</f>
        <v>0.604205428661628</v>
      </c>
      <c r="M59" s="1">
        <f>2*M58-M57+$B$21*(L58-2*M58+N58)</f>
        <v>0.4949590151175173</v>
      </c>
      <c r="N59" s="1">
        <f>2*N58-N57+$B$21*(M58-2*N58+O58)</f>
        <v>0.12978896013233857</v>
      </c>
      <c r="O59" s="1">
        <f>2*O58-O57+$B$21*(N58-2*O58+P58)</f>
        <v>-0.006251623629609353</v>
      </c>
      <c r="P59" s="1">
        <f>2*P58-P57+$B$21*(O58-2*P58+Q58)</f>
        <v>-0.10888282856932348</v>
      </c>
      <c r="Q59" s="1">
        <f>2*Q58-Q57+$B$21*(P58-2*Q58+R58)</f>
        <v>-0.0062516236296092965</v>
      </c>
      <c r="R59" s="1">
        <f>2*R58-R57+$B$21*(Q58-2*R58+S58)</f>
        <v>0.1297889601323387</v>
      </c>
      <c r="S59" s="1">
        <f>2*S58-S57+$B$21*(R58-2*S58+T58)</f>
        <v>0.4949590151175174</v>
      </c>
      <c r="T59" s="1">
        <f>2*T58-T57+$B$21*(S58-2*T58+U58)</f>
        <v>0.6042054286616283</v>
      </c>
      <c r="U59" s="1">
        <f>2*U58-U57+$B$21*(T58-2*U58+V58)</f>
        <v>0.2631758924784957</v>
      </c>
      <c r="V59" s="1">
        <f>2*V58-V57+$B$21*(U58-2*V58+W58)</f>
        <v>0.05942797530862602</v>
      </c>
      <c r="W59" s="1">
        <f>2*W58-W57+$B$21*(V58-2*W58+X58)</f>
        <v>0.008290019755772456</v>
      </c>
      <c r="X59" s="1">
        <f>2*X58-X57+$B$21*(W58-2*X58+Y58)</f>
        <v>0.0007883541527203554</v>
      </c>
      <c r="Y59" s="1">
        <f>2*Y58-Y57+$B$21*(X58-2*Y58+Z58)</f>
        <v>5.4303416206438405E-05</v>
      </c>
      <c r="Z59" s="31">
        <f>0</f>
        <v>0</v>
      </c>
    </row>
    <row r="60" spans="4:26" ht="11.25">
      <c r="D60" s="27">
        <f>D59+$B$19</f>
        <v>0.2000000000000001</v>
      </c>
      <c r="F60" s="28">
        <v>0</v>
      </c>
      <c r="G60" s="1">
        <f>2*G59-G58+$B$21*(F59-2*G59+H59)</f>
        <v>7.810813229791639E-05</v>
      </c>
      <c r="H60" s="1">
        <f>2*H59-H58+$B$21*(G59-2*H59+I59)</f>
        <v>0.0010696782099873516</v>
      </c>
      <c r="I60" s="1">
        <f>2*I59-I58+$B$21*(H59-2*I59+J59)</f>
        <v>0.010590377048971141</v>
      </c>
      <c r="J60" s="1">
        <f>2*J59-J58+$B$21*(I59-2*J59+K59)</f>
        <v>0.07125766214978445</v>
      </c>
      <c r="K60" s="1">
        <f>2*K59-K58+$B$21*(J59-2*K59+L59)</f>
        <v>0.29442980943977903</v>
      </c>
      <c r="L60" s="1">
        <f>2*L59-L58+$B$21*(K59-2*L59+M59)</f>
        <v>0.6224980463103589</v>
      </c>
      <c r="M60" s="1">
        <f>2*M59-M58+$B$21*(L59-2*M59+N59)</f>
        <v>0.4541535423067413</v>
      </c>
      <c r="N60" s="1">
        <f>2*N59-N58+$B$21*(M59-2*N59+O59)</f>
        <v>0.12034420378770762</v>
      </c>
      <c r="O60" s="1">
        <f>2*O59-O58+$B$21*(N59-2*O59+P59)</f>
        <v>-0.048936650695199695</v>
      </c>
      <c r="P60" s="1">
        <f>2*P59-P58+$B$21*(O59-2*P59+Q59)</f>
        <v>-0.050979014752100066</v>
      </c>
      <c r="Q60" s="1">
        <f>2*Q59-Q58+$B$21*(P59-2*Q59+R59)</f>
        <v>-0.048936650695199625</v>
      </c>
      <c r="R60" s="1">
        <f>2*R59-R58+$B$21*(Q59-2*R59+S59)</f>
        <v>0.12034420378770772</v>
      </c>
      <c r="S60" s="1">
        <f>2*S59-S58+$B$21*(R59-2*S59+T59)</f>
        <v>0.45415354230674176</v>
      </c>
      <c r="T60" s="1">
        <f>2*T59-T58+$B$21*(S59-2*T59+U59)</f>
        <v>0.6224980463103592</v>
      </c>
      <c r="U60" s="1">
        <f>2*U59-U58+$B$21*(T59-2*U59+V59)</f>
        <v>0.29442980943977914</v>
      </c>
      <c r="V60" s="1">
        <f>2*V59-V58+$B$21*(U59-2*V59+W59)</f>
        <v>0.0712576621497845</v>
      </c>
      <c r="W60" s="1">
        <f>2*W59-W58+$B$21*(V59-2*W59+X59)</f>
        <v>0.010590377048971143</v>
      </c>
      <c r="X60" s="1">
        <f>2*X59-X58+$B$21*(W59-2*X59+Y59)</f>
        <v>0.0010696782099873516</v>
      </c>
      <c r="Y60" s="1">
        <f>2*Y59-Y58+$B$21*(X59-2*Y59+Z59)</f>
        <v>7.810813229791639E-05</v>
      </c>
      <c r="Z60" s="31">
        <f>0</f>
        <v>0</v>
      </c>
    </row>
    <row r="61" spans="4:26" ht="11.25">
      <c r="D61" s="27">
        <f>D60+$B$19</f>
        <v>0.2050000000000001</v>
      </c>
      <c r="F61" s="28">
        <v>0</v>
      </c>
      <c r="G61" s="1">
        <f>2*G60-G59+$B$21*(F60-2*G60+H60)</f>
        <v>0.00011104746784330955</v>
      </c>
      <c r="H61" s="1">
        <f>2*H60-H59+$B$21*(G60-2*H60+I60)</f>
        <v>0.0014362935548672916</v>
      </c>
      <c r="I61" s="1">
        <f>2*I60-I59+$B$21*(H60-2*I60+J60)</f>
        <v>0.013402200204788122</v>
      </c>
      <c r="J61" s="1">
        <f>2*J60-J59+$B$21*(I60-2*J60+K60)</f>
        <v>0.08471239761283472</v>
      </c>
      <c r="K61" s="1">
        <f>2*K60-K59+$B$21*(J60-2*K60+L60)</f>
        <v>0.32673268729686833</v>
      </c>
      <c r="L61" s="1">
        <f>2*L60-L59+$B$21*(K60-2*L60+M60)</f>
        <v>0.6358265365503478</v>
      </c>
      <c r="M61" s="1">
        <f>2*M60-M59+$B$21*(L60-2*M60+N60)</f>
        <v>0.4116934211508112</v>
      </c>
      <c r="N61" s="1">
        <f>2*N60-N59+$B$21*(M60-2*N60+O60)</f>
        <v>0.11254473228343793</v>
      </c>
      <c r="O61" s="1">
        <f>2*O60-O59+$B$21*(N60-2*O60+P60)</f>
        <v>-0.08994929285652997</v>
      </c>
      <c r="P61" s="1">
        <f>2*P60-P59+$B$21*(O60-2*P60+Q60)</f>
        <v>0.0069656463462613545</v>
      </c>
      <c r="Q61" s="1">
        <f>2*Q60-Q59+$B$21*(P60-2*Q60+R60)</f>
        <v>-0.08994929285652989</v>
      </c>
      <c r="R61" s="1">
        <f>2*R60-R59+$B$21*(Q60-2*R60+S60)</f>
        <v>0.11254473228343799</v>
      </c>
      <c r="S61" s="1">
        <f>2*S60-S59+$B$21*(R60-2*S60+T60)</f>
        <v>0.411693421150812</v>
      </c>
      <c r="T61" s="1">
        <f>2*T60-T59+$B$21*(S60-2*T60+U60)</f>
        <v>0.6358265365503482</v>
      </c>
      <c r="U61" s="1">
        <f>2*U60-U59+$B$21*(T60-2*U60+V60)</f>
        <v>0.32673268729686844</v>
      </c>
      <c r="V61" s="1">
        <f>2*V60-V59+$B$21*(U60-2*V60+W60)</f>
        <v>0.08471239761283479</v>
      </c>
      <c r="W61" s="1">
        <f>2*W60-W59+$B$21*(V60-2*W60+X60)</f>
        <v>0.013402200204788125</v>
      </c>
      <c r="X61" s="1">
        <f>2*X60-X59+$B$21*(W60-2*X60+Y60)</f>
        <v>0.0014362935548672916</v>
      </c>
      <c r="Y61" s="1">
        <f>2*Y60-Y59+$B$21*(X60-2*Y60+Z60)</f>
        <v>0.00011104746784330955</v>
      </c>
      <c r="Z61" s="31">
        <f>0</f>
        <v>0</v>
      </c>
    </row>
    <row r="62" spans="4:26" ht="11.25">
      <c r="D62" s="27">
        <f>D61+$B$19</f>
        <v>0.2100000000000001</v>
      </c>
      <c r="F62" s="28">
        <v>0</v>
      </c>
      <c r="G62" s="1">
        <f>2*G61-G60+$B$21*(F61-2*G61+H61)</f>
        <v>0.00015612878958050943</v>
      </c>
      <c r="H62" s="1">
        <f>2*H61-H60+$B$21*(G61-2*H61+I61)</f>
        <v>0.0019093155053762</v>
      </c>
      <c r="I62" s="1">
        <f>2*I61-I60+$B$21*(H61-2*I61+J61)</f>
        <v>0.01680746626818636</v>
      </c>
      <c r="J62" s="1">
        <f>2*J61-J60+$B$21*(I61-2*J61+K61)</f>
        <v>0.09987423399864487</v>
      </c>
      <c r="K62" s="1">
        <f>2*K61-K60+$B$21*(J61-2*K61+L61)</f>
        <v>0.3597063007496521</v>
      </c>
      <c r="L62" s="1">
        <f>2*L61-L60+$B$21*(K61-2*L61+M61)</f>
        <v>0.6438227571438067</v>
      </c>
      <c r="M62" s="1">
        <f>2*M61-M60+$B$21*(L61-2*M61+N61)</f>
        <v>0.36848314426020273</v>
      </c>
      <c r="N62" s="1">
        <f>2*N61-N60+$B$21*(M61-2*N61+O61)</f>
        <v>0.1057118074164423</v>
      </c>
      <c r="O62" s="1">
        <f>2*O61-O60+$B$21*(N61-2*O61+P61)</f>
        <v>-0.12796784537443265</v>
      </c>
      <c r="P62" s="1">
        <f>2*P61-P60+$B$21*(O61-2*P61+Q61)</f>
        <v>0.06297200866056694</v>
      </c>
      <c r="Q62" s="1">
        <f>2*Q61-Q60+$B$21*(P61-2*Q61+R61)</f>
        <v>-0.12796784537443257</v>
      </c>
      <c r="R62" s="1">
        <f>2*R61-R60+$B$21*(Q61-2*R61+S61)</f>
        <v>0.10571180741644233</v>
      </c>
      <c r="S62" s="1">
        <f>2*S61-S60+$B$21*(R61-2*S61+T61)</f>
        <v>0.3684831442602038</v>
      </c>
      <c r="T62" s="1">
        <f>2*T61-T60+$B$21*(S61-2*T61+U61)</f>
        <v>0.643822757143807</v>
      </c>
      <c r="U62" s="1">
        <f>2*U61-U60+$B$21*(T61-2*U61+V61)</f>
        <v>0.3597063007496522</v>
      </c>
      <c r="V62" s="1">
        <f>2*V61-V60+$B$21*(U61-2*V61+W61)</f>
        <v>0.09987423399864495</v>
      </c>
      <c r="W62" s="1">
        <f>2*W61-W60+$B$21*(V61-2*W61+X61)</f>
        <v>0.01680746626818637</v>
      </c>
      <c r="X62" s="1">
        <f>2*X61-X60+$B$21*(W61-2*X61+Y61)</f>
        <v>0.0019093155053762</v>
      </c>
      <c r="Y62" s="1">
        <f>2*Y61-Y60+$B$21*(X61-2*Y61+Z61)</f>
        <v>0.00015612878958050943</v>
      </c>
      <c r="Z62" s="31">
        <f>0</f>
        <v>0</v>
      </c>
    </row>
    <row r="63" spans="4:26" ht="11.25">
      <c r="D63" s="27">
        <f>D62+$B$19</f>
        <v>0.2150000000000001</v>
      </c>
      <c r="F63" s="28">
        <v>0</v>
      </c>
      <c r="G63" s="1">
        <f>2*G62-G61+$B$21*(F62-2*G62+H62)</f>
        <v>0.00021718069057986112</v>
      </c>
      <c r="H63" s="1">
        <f>2*H62-H61+$B$21*(G62-2*H62+I62)</f>
        <v>0.0025137870963552527</v>
      </c>
      <c r="I63" s="1">
        <f>2*I62-I61+$B$21*(H62-2*I62+J62)</f>
        <v>0.02089441850126108</v>
      </c>
      <c r="J63" s="1">
        <f>2*J62-J61+$B$21*(I62-2*J62+K62)</f>
        <v>0.1168037233746605</v>
      </c>
      <c r="K63" s="1">
        <f>2*K62-K61+$B$21*(J62-2*K62+L62)</f>
        <v>0.39292275809886734</v>
      </c>
      <c r="L63" s="1">
        <f>2*L62-L61+$B$21*(K62-2*L62+M62)</f>
        <v>0.646224417044488</v>
      </c>
      <c r="M63" s="1">
        <f>2*M62-M61+$B$21*(L62-2*M62+N62)</f>
        <v>0.3253985501299927</v>
      </c>
      <c r="N63" s="1">
        <f>2*N62-N61+$B$21*(M62-2*N62+O62)</f>
        <v>0.09916979938997553</v>
      </c>
      <c r="O63" s="1">
        <f>2*O62-O61+$B$21*(N62-2*O62+P62)</f>
        <v>-0.16174020282407658</v>
      </c>
      <c r="P63" s="1">
        <f>2*P62-P61+$B$21*(O62-2*P62+Q62)</f>
        <v>0.11515957389417254</v>
      </c>
      <c r="Q63" s="1">
        <f>2*Q62-Q61+$B$21*(P62-2*Q62+R62)</f>
        <v>-0.1617402028240765</v>
      </c>
      <c r="R63" s="1">
        <f>2*R62-R61+$B$21*(Q62-2*R62+S62)</f>
        <v>0.09916979938997554</v>
      </c>
      <c r="S63" s="1">
        <f>2*S62-S61+$B$21*(R62-2*S62+T62)</f>
        <v>0.325398550129994</v>
      </c>
      <c r="T63" s="1">
        <f>2*T62-T61+$B$21*(S62-2*T62+U62)</f>
        <v>0.6462244170444883</v>
      </c>
      <c r="U63" s="1">
        <f>2*U62-U61+$B$21*(T62-2*U62+V62)</f>
        <v>0.39292275809886745</v>
      </c>
      <c r="V63" s="1">
        <f>2*V62-V61+$B$21*(U62-2*V62+W62)</f>
        <v>0.11680372337466059</v>
      </c>
      <c r="W63" s="1">
        <f>2*W62-W61+$B$21*(V62-2*W62+X62)</f>
        <v>0.020894418501261097</v>
      </c>
      <c r="X63" s="1">
        <f>2*X62-X61+$B$21*(W62-2*X62+Y62)</f>
        <v>0.002513787096355253</v>
      </c>
      <c r="Y63" s="1">
        <f>2*Y62-Y61+$B$21*(X62-2*Y62+Z62)</f>
        <v>0.00021718069057986112</v>
      </c>
      <c r="Z63" s="31">
        <f>0</f>
        <v>0</v>
      </c>
    </row>
    <row r="64" spans="4:26" ht="11.25">
      <c r="D64" s="27">
        <f>D63+$B$19</f>
        <v>0.2200000000000001</v>
      </c>
      <c r="F64" s="28">
        <v>0</v>
      </c>
      <c r="G64" s="1">
        <f>2*G63-G62+$B$21*(F63-2*G63+H63)</f>
        <v>0.0002990268487311681</v>
      </c>
      <c r="H64" s="1">
        <f>2*H63-H62+$B$21*(G63-2*H63+I63)</f>
        <v>0.0032790989373256097</v>
      </c>
      <c r="I64" s="1">
        <f>2*I63-I62+$B$21*(H63-2*I63+J63)</f>
        <v>0.025756657469020734</v>
      </c>
      <c r="J64" s="1">
        <f>2*J63-J62+$B$21*(I63-2*J63+K63)</f>
        <v>0.1355353100491842</v>
      </c>
      <c r="K64" s="1">
        <f>2*K63-K62+$B$21*(J63-2*K63+L63)</f>
        <v>0.4259110416902967</v>
      </c>
      <c r="L64" s="1">
        <f>2*L63-L62+$B$21*(K63-2*L63+M63)</f>
        <v>0.6428848016865681</v>
      </c>
      <c r="M64" s="1">
        <f>2*M63-M62+$B$21*(L63-2*M63+N63)</f>
        <v>0.2832599271615274</v>
      </c>
      <c r="N64" s="1">
        <f>2*N63-N62+$B$21*(M63-2*N63+O63)</f>
        <v>0.0922809788487684</v>
      </c>
      <c r="O64" s="1">
        <f>2*O63-O62+$B$21*(N63-2*O63+P63)</f>
        <v>-0.1901344624843975</v>
      </c>
      <c r="P64" s="1">
        <f>2*P63-P62+$B$21*(O63-2*P63+Q63)</f>
        <v>0.16180914359341317</v>
      </c>
      <c r="Q64" s="1">
        <f>2*Q63-Q62+$B$21*(P63-2*Q63+R63)</f>
        <v>-0.19013446248439742</v>
      </c>
      <c r="R64" s="1">
        <f>2*R63-R62+$B$21*(Q63-2*R63+S63)</f>
        <v>0.09228097884876842</v>
      </c>
      <c r="S64" s="1">
        <f>2*S63-S62+$B$21*(R63-2*S63+T63)</f>
        <v>0.28325992716152903</v>
      </c>
      <c r="T64" s="1">
        <f>2*T63-T62+$B$21*(S63-2*T63+U63)</f>
        <v>0.6428848016865685</v>
      </c>
      <c r="U64" s="1">
        <f>2*U63-U62+$B$21*(T63-2*U63+V63)</f>
        <v>0.4259110416902968</v>
      </c>
      <c r="V64" s="1">
        <f>2*V63-V62+$B$21*(U63-2*V63+W63)</f>
        <v>0.13553531004918432</v>
      </c>
      <c r="W64" s="1">
        <f>2*W63-W62+$B$21*(V63-2*W63+X63)</f>
        <v>0.025756657469020762</v>
      </c>
      <c r="X64" s="1">
        <f>2*X63-X62+$B$21*(W63-2*X63+Y63)</f>
        <v>0.0032790989373256106</v>
      </c>
      <c r="Y64" s="1">
        <f>2*Y63-Y62+$B$21*(X63-2*Y63+Z63)</f>
        <v>0.0002990268487311681</v>
      </c>
      <c r="Z64" s="31">
        <f>0</f>
        <v>0</v>
      </c>
    </row>
    <row r="65" spans="4:26" ht="11.25">
      <c r="D65" s="27">
        <f>D64+$B$19</f>
        <v>0.22500000000000012</v>
      </c>
      <c r="F65" s="28">
        <v>0</v>
      </c>
      <c r="G65" s="1">
        <f>2*G64-G63+$B$21*(F64-2*G64+H64)</f>
        <v>0.0004076834592811078</v>
      </c>
      <c r="H65" s="1">
        <f>2*H64-H63+$B$21*(G64-2*H64+I64)</f>
        <v>0.004239385642726973</v>
      </c>
      <c r="I65" s="1">
        <f>2*I64-I63+$B$21*(H64-2*I64+J64)</f>
        <v>0.03149190737726507</v>
      </c>
      <c r="J65" s="1">
        <f>2*J64-J63+$B$21*(I64-2*J64+K64)</f>
        <v>0.1560728675143174</v>
      </c>
      <c r="K65" s="1">
        <f>2*K64-K63+$B$21*(J64-2*K64+L64)</f>
        <v>0.4581653055652776</v>
      </c>
      <c r="L65" s="1">
        <f>2*L64-L63+$B$21*(K64-2*L64+M64)</f>
        <v>0.6337791999834352</v>
      </c>
      <c r="M65" s="1">
        <f>2*M64-M63+$B$21*(L64-2*M64+N64)</f>
        <v>0.24280776345518498</v>
      </c>
      <c r="N65" s="1">
        <f>2*N64-N63+$B$21*(M64-2*N64+O64)</f>
        <v>0.08447779337735721</v>
      </c>
      <c r="O65" s="1">
        <f>2*O64-O63+$B$21*(N64-2*O64+P64)</f>
        <v>-0.21218513167060865</v>
      </c>
      <c r="P65" s="1">
        <f>2*P64-P63+$B$21*(O64-2*P64+Q64)</f>
        <v>0.2014198411710976</v>
      </c>
      <c r="Q65" s="1">
        <f>2*Q64-Q63+$B$21*(P64-2*Q64+R64)</f>
        <v>-0.21218513167060857</v>
      </c>
      <c r="R65" s="1">
        <f>2*R64-R63+$B$21*(Q64-2*R64+S64)</f>
        <v>0.08447779337735724</v>
      </c>
      <c r="S65" s="1">
        <f>2*S64-S63+$B$21*(R64-2*S64+T64)</f>
        <v>0.24280776345518684</v>
      </c>
      <c r="T65" s="1">
        <f>2*T64-T63+$B$21*(S64-2*T64+U64)</f>
        <v>0.6337791999834356</v>
      </c>
      <c r="U65" s="1">
        <f>2*U64-U63+$B$21*(T64-2*U64+V64)</f>
        <v>0.45816530556527774</v>
      </c>
      <c r="V65" s="1">
        <f>2*V64-V63+$B$21*(U64-2*V64+W64)</f>
        <v>0.1560728675143175</v>
      </c>
      <c r="W65" s="1">
        <f>2*W64-W63+$B$21*(V64-2*W64+X64)</f>
        <v>0.031491907377265115</v>
      </c>
      <c r="X65" s="1">
        <f>2*X64-X63+$B$21*(W64-2*X64+Y64)</f>
        <v>0.004239385642726975</v>
      </c>
      <c r="Y65" s="1">
        <f>2*Y64-Y63+$B$21*(X64-2*Y64+Z64)</f>
        <v>0.0004076834592811079</v>
      </c>
      <c r="Z65" s="31">
        <f>0</f>
        <v>0</v>
      </c>
    </row>
    <row r="66" spans="4:26" ht="11.25">
      <c r="D66" s="27">
        <f>D65+$B$19</f>
        <v>0.23000000000000012</v>
      </c>
      <c r="F66" s="28">
        <v>0</v>
      </c>
      <c r="G66" s="1">
        <f>2*G65-G64+$B$21*(F65-2*G65+H65)</f>
        <v>0.0005505802570726951</v>
      </c>
      <c r="H66" s="1">
        <f>2*H65-H64+$B$21*(G65-2*H65+I65)</f>
        <v>0.005433880543639259</v>
      </c>
      <c r="I66" s="1">
        <f>2*I65-I64+$B$21*(H65-2*I65+J65)</f>
        <v>0.038200441669534554</v>
      </c>
      <c r="J66" s="1">
        <f>2*J65-J64+$B$21*(I65-2*J65+K65)</f>
        <v>0.17838553975858967</v>
      </c>
      <c r="K66" s="1">
        <f>2*K65-K64+$B$21*(J65-2*K65+L65)</f>
        <v>0.48915478400393053</v>
      </c>
      <c r="L66" s="1">
        <f>2*L65-L64+$B$21*(K65-2*L65+M65)</f>
        <v>0.6190077449708382</v>
      </c>
      <c r="M66" s="1">
        <f>2*M65-M64+$B$21*(L65-2*M65+N65)</f>
        <v>0.20468201441334677</v>
      </c>
      <c r="N66" s="1">
        <f>2*N65-N64+$B$21*(M65-2*N65+O65)</f>
        <v>0.07529127835624463</v>
      </c>
      <c r="O66" s="1">
        <f>2*O65-O64+$B$21*(N65-2*O65+P65)</f>
        <v>-0.2271331218779231</v>
      </c>
      <c r="P66" s="1">
        <f>2*P65-P64+$B$21*(O65-2*P65+Q65)</f>
        <v>0.2327584392919479</v>
      </c>
      <c r="Q66" s="1">
        <f>2*Q65-Q64+$B$21*(P65-2*Q65+R65)</f>
        <v>-0.227133121877923</v>
      </c>
      <c r="R66" s="1">
        <f>2*R65-R64+$B$21*(Q65-2*R65+S65)</f>
        <v>0.0752912783562447</v>
      </c>
      <c r="S66" s="1">
        <f>2*S65-S64+$B$21*(R65-2*S65+T65)</f>
        <v>0.20468201441334885</v>
      </c>
      <c r="T66" s="1">
        <f>2*T65-T64+$B$21*(S65-2*T65+U65)</f>
        <v>0.6190077449708385</v>
      </c>
      <c r="U66" s="1">
        <f>2*U65-U64+$B$21*(T65-2*U65+V65)</f>
        <v>0.48915478400393064</v>
      </c>
      <c r="V66" s="1">
        <f>2*V65-V64+$B$21*(U65-2*V65+W65)</f>
        <v>0.17838553975858978</v>
      </c>
      <c r="W66" s="1">
        <f>2*W65-W64+$B$21*(V65-2*W65+X65)</f>
        <v>0.03820044166953461</v>
      </c>
      <c r="X66" s="1">
        <f>2*X65-X64+$B$21*(W65-2*X65+Y65)</f>
        <v>0.005433880543639262</v>
      </c>
      <c r="Y66" s="1">
        <f>2*Y65-Y64+$B$21*(X65-2*Y65+Z65)</f>
        <v>0.0005505802570726952</v>
      </c>
      <c r="Z66" s="31">
        <f>0</f>
        <v>0</v>
      </c>
    </row>
    <row r="67" spans="4:26" ht="11.25">
      <c r="D67" s="27">
        <f>D66+$B$19</f>
        <v>0.23500000000000013</v>
      </c>
      <c r="F67" s="28">
        <v>0</v>
      </c>
      <c r="G67" s="1">
        <f>2*G66-G65+$B$21*(F66-2*G66+H66)</f>
        <v>0.0007368042551592211</v>
      </c>
      <c r="H67" s="1">
        <f>2*H66-H65+$B$21*(G66-2*H66+I66)</f>
        <v>0.006907208052944832</v>
      </c>
      <c r="I67" s="1">
        <f>2*I66-I65+$B$21*(H66-2*I66+J66)</f>
        <v>0.04598316133143564</v>
      </c>
      <c r="J67" s="1">
        <f>2*J66-J65+$B$21*(I66-2*J66+K66)</f>
        <v>0.2024040534644248</v>
      </c>
      <c r="K67" s="1">
        <f>2*K66-K65+$B$21*(J66-2*K66+L66)</f>
        <v>0.5183350996097991</v>
      </c>
      <c r="L67" s="1">
        <f>2*L66-L65+$B$21*(K66-2*L66+M66)</f>
        <v>0.5987945030429972</v>
      </c>
      <c r="M67" s="1">
        <f>2*M66-M65+$B$21*(L66-2*M66+N66)</f>
        <v>0.16940561531651244</v>
      </c>
      <c r="N67" s="1">
        <f>2*N66-N65+$B$21*(M66-2*N66+O66)</f>
        <v>0.06437442669336141</v>
      </c>
      <c r="O67" s="1">
        <f>2*O66-O65+$B$21*(N66-2*O66+P66)</f>
        <v>-0.23445795247119713</v>
      </c>
      <c r="P67" s="1">
        <f>2*P66-P65+$B$21*(O66-2*P66+Q66)</f>
        <v>0.2548992061894008</v>
      </c>
      <c r="Q67" s="1">
        <f>2*Q66-Q65+$B$21*(P66-2*Q66+R66)</f>
        <v>-0.23445795247119705</v>
      </c>
      <c r="R67" s="1">
        <f>2*R66-R65+$B$21*(Q66-2*R66+S66)</f>
        <v>0.06437442669336153</v>
      </c>
      <c r="S67" s="1">
        <f>2*S66-S65+$B$21*(R66-2*S66+T66)</f>
        <v>0.1694056153165147</v>
      </c>
      <c r="T67" s="1">
        <f>2*T66-T65+$B$21*(S66-2*T66+U66)</f>
        <v>0.5987945030429975</v>
      </c>
      <c r="U67" s="1">
        <f>2*U66-U65+$B$21*(T66-2*U66+V66)</f>
        <v>0.5183350996097993</v>
      </c>
      <c r="V67" s="1">
        <f>2*V66-V65+$B$21*(U66-2*V66+W66)</f>
        <v>0.20240405346442492</v>
      </c>
      <c r="W67" s="1">
        <f>2*W66-W65+$B$21*(V66-2*W66+X66)</f>
        <v>0.04598316133143571</v>
      </c>
      <c r="X67" s="1">
        <f>2*X66-X65+$B$21*(W66-2*X66+Y66)</f>
        <v>0.0069072080529448375</v>
      </c>
      <c r="Y67" s="1">
        <f>2*Y66-Y65+$B$21*(X66-2*Y66+Z66)</f>
        <v>0.0007368042551592213</v>
      </c>
      <c r="Z67" s="31">
        <f>0</f>
        <v>0</v>
      </c>
    </row>
    <row r="68" spans="4:26" ht="11.25">
      <c r="D68" s="27">
        <f>D67+$B$19</f>
        <v>0.24000000000000013</v>
      </c>
      <c r="F68" s="28">
        <v>0</v>
      </c>
      <c r="G68" s="1">
        <f>2*G67-G66+$B$21*(F67-2*G67+H67)</f>
        <v>0.000977364248672011</v>
      </c>
      <c r="H68" s="1">
        <f>2*H67-H66+$B$21*(G67-2*H67+I67)</f>
        <v>0.008709591057057457</v>
      </c>
      <c r="I68" s="1">
        <f>2*I67-I66+$B$21*(H67-2*I67+J67)</f>
        <v>0.0549393303818817</v>
      </c>
      <c r="J68" s="1">
        <f>2*J67-J66+$B$21*(I67-2*J67+K67)</f>
        <v>0.2280176687103838</v>
      </c>
      <c r="K68" s="1">
        <f>2*K67-K66+$B$21*(J67-2*K67+L67)</f>
        <v>0.5451606987885459</v>
      </c>
      <c r="L68" s="1">
        <f>2*L67-L66+$B$21*(K67-2*L67+M67)</f>
        <v>0.5734827782035593</v>
      </c>
      <c r="M68" s="1">
        <f>2*M67-M66+$B$21*(L67-2*M67+N67)</f>
        <v>0.13737279321071144</v>
      </c>
      <c r="N68" s="1">
        <f>2*N67-N66+$B$21*(M67-2*N67+O67)</f>
        <v>0.05151956312506411</v>
      </c>
      <c r="O68" s="1">
        <f>2*O67-O66+$B$21*(N67-2*O67+P67)</f>
        <v>-0.2339008876862196</v>
      </c>
      <c r="P68" s="1">
        <f>2*P67-P66+$B$21*(O67-2*P67+Q67)</f>
        <v>0.2672528299136418</v>
      </c>
      <c r="Q68" s="1">
        <f>2*Q67-Q66+$B$21*(P67-2*Q67+R67)</f>
        <v>-0.23390088768621953</v>
      </c>
      <c r="R68" s="1">
        <f>2*R67-R66+$B$21*(Q67-2*R67+S67)</f>
        <v>0.05151956312506431</v>
      </c>
      <c r="S68" s="1">
        <f>2*S67-S66+$B$21*(R67-2*S67+T67)</f>
        <v>0.13737279321071388</v>
      </c>
      <c r="T68" s="1">
        <f>2*T67-T66+$B$21*(S67-2*T67+U67)</f>
        <v>0.5734827782035598</v>
      </c>
      <c r="U68" s="1">
        <f>2*U67-U66+$B$21*(T67-2*U67+V67)</f>
        <v>0.5451606987885462</v>
      </c>
      <c r="V68" s="1">
        <f>2*V67-V66+$B$21*(U67-2*V67+W67)</f>
        <v>0.2280176687103839</v>
      </c>
      <c r="W68" s="1">
        <f>2*W67-W66+$B$21*(V67-2*W67+X67)</f>
        <v>0.054939330381881785</v>
      </c>
      <c r="X68" s="1">
        <f>2*X67-X66+$B$21*(W67-2*X67+Y67)</f>
        <v>0.008709591057057466</v>
      </c>
      <c r="Y68" s="1">
        <f>2*Y67-Y66+$B$21*(X67-2*Y67+Z67)</f>
        <v>0.0009773642486720112</v>
      </c>
      <c r="Z68" s="31">
        <f>0</f>
        <v>0</v>
      </c>
    </row>
    <row r="69" spans="4:26" ht="11.25">
      <c r="D69" s="27">
        <f>D68+$B$19</f>
        <v>0.24500000000000013</v>
      </c>
      <c r="F69" s="28">
        <v>0</v>
      </c>
      <c r="G69" s="1">
        <f>2*G68-G67+$B$21*(F68-2*G68+H68)</f>
        <v>0.0012854728677819352</v>
      </c>
      <c r="H69" s="1">
        <f>2*H68-H67+$B$21*(G68-2*H68+I68)</f>
        <v>0.01089694918633447</v>
      </c>
      <c r="I69" s="1">
        <f>2*I68-I67+$B$21*(H68-2*I68+J68)</f>
        <v>0.06516398542236454</v>
      </c>
      <c r="J69" s="1">
        <f>2*J68-J67+$B$21*(I68-2*J68+K68)</f>
        <v>0.2550719308738394</v>
      </c>
      <c r="K69" s="1">
        <f>2*K68-K67+$B$21*(J68-2*K68+L68)</f>
        <v>0.5690980884606612</v>
      </c>
      <c r="L69" s="1">
        <f>2*L68-L67+$B$21*(K68-2*L68+M68)</f>
        <v>0.5435267327200428</v>
      </c>
      <c r="M69" s="1">
        <f>2*M68-M67+$B$21*(L68-2*M68+N68)</f>
        <v>0.10884253865398245</v>
      </c>
      <c r="N69" s="1">
        <f>2*N68-N67+$B$21*(M68-2*N68+O68)</f>
        <v>0.03666902734951045</v>
      </c>
      <c r="O69" s="1">
        <f>2*O68-O67+$B$21*(N68-2*O68+P68)</f>
        <v>-0.22547808121713064</v>
      </c>
      <c r="P69" s="1">
        <f>2*P68-P67+$B$21*(O68-2*P68+Q68)</f>
        <v>0.26958337928588555</v>
      </c>
      <c r="Q69" s="1">
        <f>2*Q68-Q67+$B$21*(P68-2*Q68+R68)</f>
        <v>-0.22547808121713056</v>
      </c>
      <c r="R69" s="1">
        <f>2*R68-R67+$B$21*(Q68-2*R68+S68)</f>
        <v>0.03666902734951075</v>
      </c>
      <c r="S69" s="1">
        <f>2*S68-S67+$B$21*(R68-2*S68+T68)</f>
        <v>0.10884253865398502</v>
      </c>
      <c r="T69" s="1">
        <f>2*T68-T67+$B$21*(S68-2*T68+U68)</f>
        <v>0.5435267327200434</v>
      </c>
      <c r="U69" s="1">
        <f>2*U68-U67+$B$21*(T68-2*U68+V68)</f>
        <v>0.5690980884606617</v>
      </c>
      <c r="V69" s="1">
        <f>2*V68-V67+$B$21*(U68-2*V68+W68)</f>
        <v>0.2550719308738395</v>
      </c>
      <c r="W69" s="1">
        <f>2*W68-W67+$B$21*(V68-2*W68+X68)</f>
        <v>0.06516398542236464</v>
      </c>
      <c r="X69" s="1">
        <f>2*X68-X67+$B$21*(W68-2*X68+Y68)</f>
        <v>0.010896949186334482</v>
      </c>
      <c r="Y69" s="1">
        <f>2*Y68-Y67+$B$21*(X68-2*Y68+Z68)</f>
        <v>0.0012854728677819357</v>
      </c>
      <c r="Z69" s="31">
        <f>0</f>
        <v>0</v>
      </c>
    </row>
    <row r="70" spans="4:26" ht="11.25">
      <c r="D70" s="27">
        <f>D69+$B$19</f>
        <v>0.2500000000000001</v>
      </c>
      <c r="F70" s="28">
        <v>0</v>
      </c>
      <c r="G70" s="1">
        <f>2*G69-G68+$B$21*(F69-2*G69+H69)</f>
        <v>0.0016768415213995655</v>
      </c>
      <c r="H70" s="1">
        <f>2*H69-H68+$B$21*(G69-2*H69+I69)</f>
        <v>0.013530862914786258</v>
      </c>
      <c r="I70" s="1">
        <f>2*I69-I68+$B$21*(H69-2*I69+J69)</f>
        <v>0.07674504955500183</v>
      </c>
      <c r="J70" s="1">
        <f>2*J69-J68+$B$21*(I69-2*J69+K69)</f>
        <v>0.2833673751586485</v>
      </c>
      <c r="K70" s="1">
        <f>2*K69-K68+$B$21*(J69-2*K69+L69)</f>
        <v>0.5896395029995022</v>
      </c>
      <c r="L70" s="1">
        <f>2*L69-L68+$B$21*(K69-2*L69+M69)</f>
        <v>0.5094795588532719</v>
      </c>
      <c r="M70" s="1">
        <f>2*M69-M68+$B$21*(L69-2*M69+N69)</f>
        <v>0.08393739092486935</v>
      </c>
      <c r="N70" s="1">
        <f>2*N69-N68+$B$21*(M69-2*N69+O69)</f>
        <v>0.019918755601335096</v>
      </c>
      <c r="O70" s="1">
        <f>2*O69-O68+$B$21*(N69-2*O69+P69)</f>
        <v>-0.20948318905734511</v>
      </c>
      <c r="P70" s="1">
        <f>2*P69-P68+$B$21*(O69-2*P69+Q69)</f>
        <v>0.262012699448069</v>
      </c>
      <c r="Q70" s="1">
        <f>2*Q69-Q68+$B$21*(P69-2*Q69+R69)</f>
        <v>-0.20948318905734503</v>
      </c>
      <c r="R70" s="1">
        <f>2*R69-R68+$B$21*(Q69-2*R69+S69)</f>
        <v>0.019918755601335512</v>
      </c>
      <c r="S70" s="1">
        <f>2*S69-S68+$B$21*(R69-2*S69+T69)</f>
        <v>0.083937390924872</v>
      </c>
      <c r="T70" s="1">
        <f>2*T69-T68+$B$21*(S69-2*T69+U69)</f>
        <v>0.5094795588532726</v>
      </c>
      <c r="U70" s="1">
        <f>2*U69-U68+$B$21*(T69-2*U69+V69)</f>
        <v>0.5896395029995027</v>
      </c>
      <c r="V70" s="1">
        <f>2*V69-V68+$B$21*(U69-2*V69+W69)</f>
        <v>0.2833673751586486</v>
      </c>
      <c r="W70" s="1">
        <f>2*W69-W68+$B$21*(V69-2*W69+X69)</f>
        <v>0.07674504955500194</v>
      </c>
      <c r="X70" s="1">
        <f>2*X69-X68+$B$21*(W69-2*X69+Y69)</f>
        <v>0.013530862914786274</v>
      </c>
      <c r="Y70" s="1">
        <f>2*Y69-Y68+$B$21*(X69-2*Y69+Z69)</f>
        <v>0.0016768415213995662</v>
      </c>
      <c r="Z70" s="31">
        <f>0</f>
        <v>0</v>
      </c>
    </row>
    <row r="71" spans="4:26" ht="11.25">
      <c r="D71" s="27">
        <f>D70+$B$19</f>
        <v>0.2550000000000001</v>
      </c>
      <c r="F71" s="28">
        <v>0</v>
      </c>
      <c r="G71" s="1">
        <f>2*G70-G69+$B$21*(F70-2*G70+H70)</f>
        <v>0.002169981973737067</v>
      </c>
      <c r="H71" s="1">
        <f>2*H70-H69+$B$21*(G70-2*H70+I70)</f>
        <v>0.016678378295706335</v>
      </c>
      <c r="I71" s="1">
        <f>2*I70-I69+$B$21*(H70-2*I70+J70)</f>
        <v>0.08976019507727344</v>
      </c>
      <c r="J71" s="1">
        <f>2*J70-J69+$B$21*(I70-2*J70+K70)</f>
        <v>0.3126593174658297</v>
      </c>
      <c r="K71" s="1">
        <f>2*K70-K69+$B$21*(J70-2*K70+L70)</f>
        <v>0.6063165968184723</v>
      </c>
      <c r="L71" s="1">
        <f>2*L70-L69+$B$21*(K70-2*L70+M70)</f>
        <v>0.4719785627486793</v>
      </c>
      <c r="M71" s="1">
        <f>2*M70-M69+$B$21*(L70-2*M70+N70)</f>
        <v>0.06264747852180493</v>
      </c>
      <c r="N71" s="1">
        <f>2*N70-N69+$B$21*(M70-2*N70+O70)</f>
        <v>0.0015146507598082848</v>
      </c>
      <c r="O71" s="1">
        <f>2*O70-O69+$B$21*(N70-2*O70+P70)</f>
        <v>-0.18647931856591865</v>
      </c>
      <c r="P71" s="1">
        <f>2*P70-P69+$B$21*(O70-2*P70+Q70)</f>
        <v>0.24501210184014416</v>
      </c>
      <c r="Q71" s="1">
        <f>2*Q70-Q69+$B$21*(P70-2*Q70+R70)</f>
        <v>-0.18647931856591857</v>
      </c>
      <c r="R71" s="1">
        <f>2*R70-R69+$B$21*(Q70-2*R70+S70)</f>
        <v>0.001514650759808838</v>
      </c>
      <c r="S71" s="1">
        <f>2*S70-S69+$B$21*(R70-2*S70+T70)</f>
        <v>0.06264747852180762</v>
      </c>
      <c r="T71" s="1">
        <f>2*T70-T69+$B$21*(S70-2*T70+U70)</f>
        <v>0.47197856274868005</v>
      </c>
      <c r="U71" s="1">
        <f>2*U70-U69+$B$21*(T70-2*U70+V70)</f>
        <v>0.6063165968184729</v>
      </c>
      <c r="V71" s="1">
        <f>2*V70-V69+$B$21*(U70-2*V70+W70)</f>
        <v>0.3126593174658298</v>
      </c>
      <c r="W71" s="1">
        <f>2*W70-W69+$B$21*(V70-2*W70+X70)</f>
        <v>0.08976019507727356</v>
      </c>
      <c r="X71" s="1">
        <f>2*X70-X69+$B$21*(W70-2*X70+Y70)</f>
        <v>0.016678378295706356</v>
      </c>
      <c r="Y71" s="1">
        <f>2*Y70-Y69+$B$21*(X70-2*Y70+Z70)</f>
        <v>0.0021699819737370685</v>
      </c>
      <c r="Z71" s="31">
        <f>0</f>
        <v>0</v>
      </c>
    </row>
    <row r="72" spans="4:26" ht="11.25">
      <c r="D72" s="27">
        <f>D71+$B$19</f>
        <v>0.2600000000000001</v>
      </c>
      <c r="F72" s="28">
        <v>0</v>
      </c>
      <c r="G72" s="1">
        <f>2*G71-G70+$B$21*(F71-2*G71+H71)</f>
        <v>0.0027865065695568906</v>
      </c>
      <c r="H72" s="1">
        <f>2*H71-H70+$B$21*(G71-2*H71+I71)</f>
        <v>0.02041162788122239</v>
      </c>
      <c r="I72" s="1">
        <f>2*I71-I70+$B$21*(H71-2*I71+J71)</f>
        <v>0.10427351365561494</v>
      </c>
      <c r="J72" s="1">
        <f>2*J71-J70+$B$21*(I71-2*J71+K71)</f>
        <v>0.34265884134265173</v>
      </c>
      <c r="K72" s="1">
        <f>2*K71-K70+$B$21*(J71-2*K71+L71)</f>
        <v>0.618713737503218</v>
      </c>
      <c r="L72" s="1">
        <f>2*L71-L70+$B$21*(K71-2*L71+M71)</f>
        <v>0.43172763614251586</v>
      </c>
      <c r="M72" s="1">
        <f>2*M71-M70+$B$21*(L71-2*M71+N71)</f>
        <v>0.044839548683389276</v>
      </c>
      <c r="N72" s="1">
        <f>2*N71-N70+$B$21*(M71-2*N71+O71)</f>
        <v>-0.018158065497355828</v>
      </c>
      <c r="O72" s="1">
        <f>2*O71-O70+$B$21*(N71-2*O71+P71)</f>
        <v>-0.1572805941771743</v>
      </c>
      <c r="P72" s="1">
        <f>2*P71-P70+$B$21*(O71-2*P71+Q71)</f>
        <v>0.21938167582409807</v>
      </c>
      <c r="Q72" s="1">
        <f>2*Q71-Q70+$B$21*(P71-2*Q71+R71)</f>
        <v>-0.15728059417717422</v>
      </c>
      <c r="R72" s="1">
        <f>2*R71-R70+$B$21*(Q71-2*R71+S71)</f>
        <v>-0.018158065497355123</v>
      </c>
      <c r="S72" s="1">
        <f>2*S71-S70+$B$21*(R71-2*S71+T71)</f>
        <v>0.044839548683391975</v>
      </c>
      <c r="T72" s="1">
        <f>2*T71-T70+$B$21*(S71-2*T71+U71)</f>
        <v>0.43172763614251675</v>
      </c>
      <c r="U72" s="1">
        <f>2*U71-U70+$B$21*(T71-2*U71+V71)</f>
        <v>0.6187137375032188</v>
      </c>
      <c r="V72" s="1">
        <f>2*V71-V70+$B$21*(U71-2*V71+W71)</f>
        <v>0.34265884134265184</v>
      </c>
      <c r="W72" s="1">
        <f>2*W71-W70+$B$21*(V71-2*W71+X71)</f>
        <v>0.10427351365561507</v>
      </c>
      <c r="X72" s="1">
        <f>2*X71-X70+$B$21*(W71-2*X71+Y71)</f>
        <v>0.02041162788122242</v>
      </c>
      <c r="Y72" s="1">
        <f>2*Y71-Y70+$B$21*(X71-2*Y71+Z71)</f>
        <v>0.002786506569556893</v>
      </c>
      <c r="Z72" s="31">
        <f>0</f>
        <v>0</v>
      </c>
    </row>
    <row r="73" spans="4:26" ht="11.25">
      <c r="D73" s="27">
        <f>D72+$B$19</f>
        <v>0.2650000000000001</v>
      </c>
      <c r="F73" s="28">
        <v>0</v>
      </c>
      <c r="G73" s="1">
        <f>2*G72-G71+$B$21*(F72-2*G72+H72)</f>
        <v>0.0035514173127978</v>
      </c>
      <c r="H73" s="1">
        <f>2*H72-H71+$B$21*(G72-2*H72+I72)</f>
        <v>0.024807245111365714</v>
      </c>
      <c r="I73" s="1">
        <f>2*I72-I71+$B$21*(H72-2*I72+J72)</f>
        <v>0.12033206665308288</v>
      </c>
      <c r="J73" s="1">
        <f>2*J72-J71+$B$21*(I72-2*J72+K72)</f>
        <v>0.37303506090420907</v>
      </c>
      <c r="K73" s="1">
        <f>2*K72-K71+$B$21*(J72-2*K72+L72)</f>
        <v>0.626480468212751</v>
      </c>
      <c r="L73" s="1">
        <f>2*L72-L71+$B$21*(K72-2*L72+M72)</f>
        <v>0.3894776896753682</v>
      </c>
      <c r="M73" s="1">
        <f>2*M72-M71+$B$21*(L72-2*M72+N72)</f>
        <v>0.03027052357775744</v>
      </c>
      <c r="N73" s="1">
        <f>2*N72-N71+$B$21*(M72-2*N72+O72)</f>
        <v>-0.038592030899510674</v>
      </c>
      <c r="O73" s="1">
        <f>2*O72-O71+$B$21*(N72-2*O72+P72)</f>
        <v>-0.12292402180161904</v>
      </c>
      <c r="P73" s="1">
        <f>2*P72-P71+$B$21*(O72-2*P72+Q72)</f>
        <v>0.18621800440802652</v>
      </c>
      <c r="Q73" s="1">
        <f>2*Q72-Q71+$B$21*(P72-2*Q72+R72)</f>
        <v>-0.12292402180161895</v>
      </c>
      <c r="R73" s="1">
        <f>2*R72-R71+$B$21*(Q72-2*R72+S72)</f>
        <v>-0.038592030899509806</v>
      </c>
      <c r="S73" s="1">
        <f>2*S72-S71+$B$21*(R72-2*S72+T72)</f>
        <v>0.030270523577760108</v>
      </c>
      <c r="T73" s="1">
        <f>2*T72-T71+$B$21*(S72-2*T72+U72)</f>
        <v>0.3894776896753692</v>
      </c>
      <c r="U73" s="1">
        <f>2*U72-U71+$B$21*(T72-2*U72+V72)</f>
        <v>0.6264804682127519</v>
      </c>
      <c r="V73" s="1">
        <f>2*V72-V71+$B$21*(U72-2*V72+W72)</f>
        <v>0.3730350609042092</v>
      </c>
      <c r="W73" s="1">
        <f>2*W72-W71+$B$21*(V72-2*W72+X72)</f>
        <v>0.12033206665308302</v>
      </c>
      <c r="X73" s="1">
        <f>2*X72-X71+$B$21*(W72-2*X72+Y72)</f>
        <v>0.024807245111365755</v>
      </c>
      <c r="Y73" s="1">
        <f>2*Y72-Y71+$B$21*(X72-2*Y72+Z72)</f>
        <v>0.003551417312797804</v>
      </c>
      <c r="Z73" s="31">
        <f>0</f>
        <v>0</v>
      </c>
    </row>
    <row r="74" spans="4:26" ht="11.25">
      <c r="D74" s="27">
        <f>D73+$B$19</f>
        <v>0.27000000000000013</v>
      </c>
      <c r="F74" s="28">
        <v>0</v>
      </c>
      <c r="G74" s="1">
        <f>2*G73-G72+$B$21*(F73-2*G73+H73)</f>
        <v>0.004493372160896411</v>
      </c>
      <c r="H74" s="1">
        <f>2*H73-H72+$B$21*(G73-2*H73+I73)</f>
        <v>0.02994555227894053</v>
      </c>
      <c r="I74" s="1">
        <f>2*I73-I72+$B$21*(H73-2*I73+J73)</f>
        <v>0.13796240137764493</v>
      </c>
      <c r="J74" s="1">
        <f>2*J73-J72+$B$21*(I73-2*J73+K73)</f>
        <v>0.40341870459634055</v>
      </c>
      <c r="K74" s="1">
        <f>2*K73-K72+$B$21*(J73-2*K73+L73)</f>
        <v>0.6293427170638248</v>
      </c>
      <c r="L74" s="1">
        <f>2*L73-L72+$B$21*(K73-2*L73+M73)</f>
        <v>0.3460056993326183</v>
      </c>
      <c r="M74" s="1">
        <f>2*M73-M72+$B$21*(L73-2*M73+N73)</f>
        <v>0.01860494458832903</v>
      </c>
      <c r="N74" s="1">
        <f>2*N73-N72+$B$21*(M73-2*N73+O73)</f>
        <v>-0.05918069066591392</v>
      </c>
      <c r="O74" s="1">
        <f>2*O73-O72+$B$21*(N73-2*O73+P73)</f>
        <v>-0.08463270925494625</v>
      </c>
      <c r="P74" s="1">
        <f>2*P73-P72+$B$21*(O73-2*P73+Q73)</f>
        <v>0.14687149246776207</v>
      </c>
      <c r="Q74" s="1">
        <f>2*Q73-Q72+$B$21*(P73-2*Q73+R73)</f>
        <v>-0.08463270925494613</v>
      </c>
      <c r="R74" s="1">
        <f>2*R73-R72+$B$21*(Q73-2*R73+S73)</f>
        <v>-0.05918069066591288</v>
      </c>
      <c r="S74" s="1">
        <f>2*S73-S72+$B$21*(R73-2*S73+T73)</f>
        <v>0.01860494458833163</v>
      </c>
      <c r="T74" s="1">
        <f>2*T73-T72+$B$21*(S73-2*T73+U73)</f>
        <v>0.34600569933261943</v>
      </c>
      <c r="U74" s="1">
        <f>2*U73-U72+$B$21*(T73-2*U73+V73)</f>
        <v>0.6293427170638258</v>
      </c>
      <c r="V74" s="1">
        <f>2*V73-V72+$B$21*(U73-2*V73+W73)</f>
        <v>0.40341870459634066</v>
      </c>
      <c r="W74" s="1">
        <f>2*W73-W72+$B$21*(V73-2*W73+X73)</f>
        <v>0.13796240137764507</v>
      </c>
      <c r="X74" s="1">
        <f>2*X73-X72+$B$21*(W73-2*X73+Y73)</f>
        <v>0.029945552278940586</v>
      </c>
      <c r="Y74" s="1">
        <f>2*Y73-Y72+$B$21*(X73-2*Y73+Z73)</f>
        <v>0.004493372160896417</v>
      </c>
      <c r="Z74" s="31">
        <f>0</f>
        <v>0</v>
      </c>
    </row>
    <row r="75" spans="4:26" ht="11.25">
      <c r="D75" s="27">
        <f>D74+$B$19</f>
        <v>0.27500000000000013</v>
      </c>
      <c r="F75" s="28">
        <v>0</v>
      </c>
      <c r="G75" s="1">
        <f>2*G74-G73+$B$21*(F74-2*G74+H74)</f>
        <v>0.005644915088566498</v>
      </c>
      <c r="H75" s="1">
        <f>2*H74-H73+$B$21*(G74-2*H74+I74)</f>
        <v>0.03590950613632195</v>
      </c>
      <c r="I75" s="1">
        <f>2*I74-I73+$B$21*(H74-2*I74+J74)</f>
        <v>0.1571671306434069</v>
      </c>
      <c r="J75" s="1">
        <f>2*J74-J73+$B$21*(I74-2*J74+K74)</f>
        <v>0.43340702538095993</v>
      </c>
      <c r="K75" s="1">
        <f>2*K74-K73+$B$21*(J74-2*K74+L74)</f>
        <v>0.6271123556129117</v>
      </c>
      <c r="L75" s="1">
        <f>2*L74-L73+$B$21*(K74-2*L74+M74)</f>
        <v>0.3020930716197376</v>
      </c>
      <c r="M75" s="1">
        <f>2*M74-M73+$B$21*(L74-2*M74+N74)</f>
        <v>0.009435516793801082</v>
      </c>
      <c r="N75" s="1">
        <f>2*N74-N73+$B$21*(M74-2*N74+O74)</f>
        <v>-0.07924601426566506</v>
      </c>
      <c r="O75" s="1">
        <f>2*O74-O73+$B$21*(N74-2*O74+P74)</f>
        <v>-0.04377183450515604</v>
      </c>
      <c r="P75" s="1">
        <f>2*P74-P73+$B$21*(O74-2*P74+Q74)</f>
        <v>0.10289489649304345</v>
      </c>
      <c r="Q75" s="1">
        <f>2*Q74-Q73+$B$21*(P74-2*Q74+R74)</f>
        <v>-0.043771834505155906</v>
      </c>
      <c r="R75" s="1">
        <f>2*R74-R73+$B$21*(Q74-2*R74+S74)</f>
        <v>-0.07924601426566384</v>
      </c>
      <c r="S75" s="1">
        <f>2*S74-S73+$B$21*(R74-2*S74+T74)</f>
        <v>0.009435516793803589</v>
      </c>
      <c r="T75" s="1">
        <f>2*T74-T73+$B$21*(S74-2*T74+U74)</f>
        <v>0.3020930716197388</v>
      </c>
      <c r="U75" s="1">
        <f>2*U74-U73+$B$21*(T74-2*U74+V74)</f>
        <v>0.6271123556129128</v>
      </c>
      <c r="V75" s="1">
        <f>2*V74-V73+$B$21*(U74-2*V74+W74)</f>
        <v>0.43340702538096004</v>
      </c>
      <c r="W75" s="1">
        <f>2*W74-W73+$B$21*(V74-2*W74+X74)</f>
        <v>0.157167130643407</v>
      </c>
      <c r="X75" s="1">
        <f>2*X74-X73+$B$21*(W74-2*X74+Y74)</f>
        <v>0.03590950613632202</v>
      </c>
      <c r="Y75" s="1">
        <f>2*Y74-Y73+$B$21*(X74-2*Y74+Z74)</f>
        <v>0.005644915088566506</v>
      </c>
      <c r="Z75" s="31">
        <f>0</f>
        <v>0</v>
      </c>
    </row>
    <row r="76" spans="4:26" ht="11.25">
      <c r="D76" s="27">
        <f>D75+$B$19</f>
        <v>0.28000000000000014</v>
      </c>
      <c r="F76" s="28">
        <v>0</v>
      </c>
      <c r="G76" s="1">
        <f>2*G75-G74+$B$21*(F75-2*G75+H75)</f>
        <v>0.007042654775828475</v>
      </c>
      <c r="H76" s="1">
        <f>2*H75-H74+$B$21*(G75-2*H75+I75)</f>
        <v>0.04278339032829666</v>
      </c>
      <c r="I76" s="1">
        <f>2*I75-I74+$B$21*(H75-2*I75+J75)</f>
        <v>0.17792168261147356</v>
      </c>
      <c r="J76" s="1">
        <f>2*J75-J74+$B$21*(I75-2*J75+K75)</f>
        <v>0.46257000052052333</v>
      </c>
      <c r="K76" s="1">
        <f>2*K75-K74+$B$21*(J75-2*K75+L75)</f>
        <v>0.6196947480197472</v>
      </c>
      <c r="L76" s="1">
        <f>2*L75-L74+$B$21*(K75-2*L75+M75)</f>
        <v>0.2585040611985292</v>
      </c>
      <c r="M76" s="1">
        <f>2*M75-M74+$B$21*(L75-2*M75+N75)</f>
        <v>0.002305849236937837</v>
      </c>
      <c r="N76" s="1">
        <f>2*N75-N74+$B$21*(M75-2*N75+O75)</f>
        <v>-0.09806978075721647</v>
      </c>
      <c r="O76" s="1">
        <f>2*O75-O74+$B$21*(N75-2*O75+P75)</f>
        <v>-0.0017990342429889256</v>
      </c>
      <c r="P76" s="1">
        <f>2*P75-P74+$B$21*(O75-2*P75+Q75)</f>
        <v>0.05598496589836085</v>
      </c>
      <c r="Q76" s="1">
        <f>2*Q75-Q74+$B$21*(P75-2*Q75+R75)</f>
        <v>-0.0017990342429887636</v>
      </c>
      <c r="R76" s="1">
        <f>2*R75-R74+$B$21*(Q75-2*R75+S75)</f>
        <v>-0.09806978075721504</v>
      </c>
      <c r="S76" s="1">
        <f>2*S75-S74+$B$21*(R75-2*S75+T75)</f>
        <v>0.002305849236940223</v>
      </c>
      <c r="T76" s="1">
        <f>2*T75-T74+$B$21*(S75-2*T75+U75)</f>
        <v>0.2585040611985306</v>
      </c>
      <c r="U76" s="1">
        <f>2*U75-U74+$B$21*(T75-2*U75+V75)</f>
        <v>0.6196947480197484</v>
      </c>
      <c r="V76" s="1">
        <f>2*V75-V74+$B$21*(U75-2*V75+W75)</f>
        <v>0.46257000052052344</v>
      </c>
      <c r="W76" s="1">
        <f>2*W75-W74+$B$21*(V75-2*W75+X75)</f>
        <v>0.17792168261147365</v>
      </c>
      <c r="X76" s="1">
        <f>2*X75-X74+$B$21*(W75-2*X75+Y75)</f>
        <v>0.04278339032829674</v>
      </c>
      <c r="Y76" s="1">
        <f>2*Y75-Y74+$B$21*(X75-2*Y75+Z75)</f>
        <v>0.007042654775828485</v>
      </c>
      <c r="Z76" s="31">
        <f>0</f>
        <v>0</v>
      </c>
    </row>
    <row r="77" spans="4:26" ht="11.25">
      <c r="D77" s="27">
        <f>D76+$B$19</f>
        <v>0.28500000000000014</v>
      </c>
      <c r="F77" s="28">
        <v>0</v>
      </c>
      <c r="G77" s="1">
        <f>2*G76-G75+$B$21*(F76-2*G76+H76)</f>
        <v>0.008727375270856848</v>
      </c>
      <c r="H77" s="1">
        <f>2*H76-H75+$B$21*(G76-2*H76+I76)</f>
        <v>0.05065125008757845</v>
      </c>
      <c r="I77" s="1">
        <f>2*I76-I75+$B$21*(H76-2*I76+J76)</f>
        <v>0.20017133483579896</v>
      </c>
      <c r="J77" s="1">
        <f>2*J76-J75+$B$21*(I76-2*J76+K76)</f>
        <v>0.49045773995598846</v>
      </c>
      <c r="K77" s="1">
        <f>2*K76-K75+$B$21*(J76-2*K76+L76)</f>
        <v>0.6070939860833784</v>
      </c>
      <c r="L77" s="1">
        <f>2*L76-L75+$B$21*(K76-2*L76+M76)</f>
        <v>0.2159649755259171</v>
      </c>
      <c r="M77" s="1">
        <f>2*M76-M75+$B$21*(L76-2*M76+N76)</f>
        <v>-0.003265592500251037</v>
      </c>
      <c r="N77" s="1">
        <f>2*N76-N75+$B$21*(M76-2*N76+O76)</f>
        <v>-0.11492708348368405</v>
      </c>
      <c r="O77" s="1">
        <f>2*O76-O75+$B$21*(N76-2*O76+P76)</f>
        <v>0.03978889855544941</v>
      </c>
      <c r="P77" s="1">
        <f>2*P76-P75+$B$21*(O76-2*P76+Q76)</f>
        <v>0.007919355300851251</v>
      </c>
      <c r="Q77" s="1">
        <f>2*Q76-Q75+$B$21*(P76-2*Q76+R76)</f>
        <v>0.03978889855544961</v>
      </c>
      <c r="R77" s="1">
        <f>2*R76-R75+$B$21*(Q76-2*R76+S76)</f>
        <v>-0.11492708348368241</v>
      </c>
      <c r="S77" s="1">
        <f>2*S76-S75+$B$21*(R76-2*S76+T76)</f>
        <v>-0.0032655925002487915</v>
      </c>
      <c r="T77" s="1">
        <f>2*T76-T75+$B$21*(S76-2*T76+U76)</f>
        <v>0.21596497552591865</v>
      </c>
      <c r="U77" s="1">
        <f>2*U76-U75+$B$21*(T76-2*U76+V76)</f>
        <v>0.6070939860833797</v>
      </c>
      <c r="V77" s="1">
        <f>2*V76-V75+$B$21*(U76-2*V76+W76)</f>
        <v>0.49045773995598857</v>
      </c>
      <c r="W77" s="1">
        <f>2*W76-W75+$B$21*(V76-2*W76+X76)</f>
        <v>0.20017133483579902</v>
      </c>
      <c r="X77" s="1">
        <f>2*X76-X75+$B$21*(W76-2*X76+Y76)</f>
        <v>0.05065125008757855</v>
      </c>
      <c r="Y77" s="1">
        <f>2*Y76-Y75+$B$21*(X76-2*Y76+Z76)</f>
        <v>0.008727375270856864</v>
      </c>
      <c r="Z77" s="31">
        <f>0</f>
        <v>0</v>
      </c>
    </row>
    <row r="78" spans="4:26" ht="11.25">
      <c r="D78" s="27">
        <f>D77+$B$19</f>
        <v>0.29000000000000015</v>
      </c>
      <c r="F78" s="28">
        <v>0</v>
      </c>
      <c r="G78" s="1">
        <f>2*G77-G76+$B$21*(F77-2*G77+H77)</f>
        <v>0.01074406076134387</v>
      </c>
      <c r="H78" s="1">
        <f>2*H77-H76+$B$21*(G77-2*H77+I77)</f>
        <v>0.059595071946175235</v>
      </c>
      <c r="I78" s="1">
        <f>2*I77-I76+$B$21*(H77-2*I77+J77)</f>
        <v>0.22382865026384405</v>
      </c>
      <c r="J78" s="1">
        <f>2*J77-J76+$B$21*(I77-2*J77+K77)</f>
        <v>0.5166089778015256</v>
      </c>
      <c r="K78" s="1">
        <f>2*K77-K76+$B$21*(J77-2*K77+L77)</f>
        <v>0.589415571580161</v>
      </c>
      <c r="L78" s="1">
        <f>2*L77-L76+$B$21*(K77-2*L77+M77)</f>
        <v>0.1751448742786179</v>
      </c>
      <c r="M78" s="1">
        <f>2*M77-M76+$B$21*(L77-2*M77+N77)</f>
        <v>-0.007761343467012561</v>
      </c>
      <c r="N78" s="1">
        <f>2*N77-N76+$B$21*(M77-2*N77+O77)</f>
        <v>-0.12912061147992598</v>
      </c>
      <c r="O78" s="1">
        <f>2*O77-O76+$B$21*(N77-2*O77+P77)</f>
        <v>0.07951097610095044</v>
      </c>
      <c r="P78" s="1">
        <f>2*P77-P76+$B$21*(O77-2*P77+Q77)</f>
        <v>-0.03950886443156638</v>
      </c>
      <c r="Q78" s="1">
        <f>2*Q77-Q76+$B$21*(P77-2*Q77+R77)</f>
        <v>0.07951097610095068</v>
      </c>
      <c r="R78" s="1">
        <f>2*R77-R76+$B$21*(Q77-2*R77+S77)</f>
        <v>-0.12912061147992412</v>
      </c>
      <c r="S78" s="1">
        <f>2*S77-S76+$B$21*(R77-2*S77+T77)</f>
        <v>-0.007761343467010468</v>
      </c>
      <c r="T78" s="1">
        <f>2*T77-T76+$B$21*(S77-2*T77+U77)</f>
        <v>0.17514487427861963</v>
      </c>
      <c r="U78" s="1">
        <f>2*U77-U76+$B$21*(T77-2*U77+V77)</f>
        <v>0.5894155715801624</v>
      </c>
      <c r="V78" s="1">
        <f>2*V77-V76+$B$21*(U77-2*V77+W77)</f>
        <v>0.5166089778015257</v>
      </c>
      <c r="W78" s="1">
        <f>2*W77-W76+$B$21*(V77-2*W77+X77)</f>
        <v>0.22382865026384408</v>
      </c>
      <c r="X78" s="1">
        <f>2*X77-X76+$B$21*(W77-2*X77+Y77)</f>
        <v>0.059595071946175346</v>
      </c>
      <c r="Y78" s="1">
        <f>2*Y77-Y76+$B$21*(X77-2*Y77+Z77)</f>
        <v>0.01074406076134389</v>
      </c>
      <c r="Z78" s="31">
        <f>0</f>
        <v>0</v>
      </c>
    </row>
    <row r="79" spans="4:26" ht="11.25">
      <c r="D79" s="27">
        <f>D78+$B$19</f>
        <v>0.29500000000000015</v>
      </c>
      <c r="F79" s="28">
        <v>0</v>
      </c>
      <c r="G79" s="1">
        <f>2*G78-G77+$B$21*(F78-2*G78+H78)</f>
        <v>0.013141815756065767</v>
      </c>
      <c r="H79" s="1">
        <f>2*H78-H77+$B$21*(G78-2*H78+I78)</f>
        <v>0.0696927194761004</v>
      </c>
      <c r="I79" s="1">
        <f>2*I78-I77+$B$21*(H78-2*I78+J78)</f>
        <v>0.24877143318408926</v>
      </c>
      <c r="J79" s="1">
        <f>2*J78-J77+$B$21*(I78-2*J78+K78)</f>
        <v>0.5405604783094723</v>
      </c>
      <c r="K79" s="1">
        <f>2*K78-K77+$B$21*(J78-2*K78+L78)</f>
        <v>0.5668663841661419</v>
      </c>
      <c r="L79" s="1">
        <f>2*L78-L77+$B$21*(K78-2*L78+M78)</f>
        <v>0.13663841782687786</v>
      </c>
      <c r="M79" s="1">
        <f>2*M78-M77+$B$21*(L78-2*M78+N78)</f>
        <v>-0.011641624936446916</v>
      </c>
      <c r="N79" s="1">
        <f>2*N78-N77+$B$21*(M78-2*N78+O78)</f>
        <v>-0.14001423092023002</v>
      </c>
      <c r="O79" s="1">
        <f>2*O78-O77+$B$21*(N78-2*O78+P78)</f>
        <v>0.11595653936531754</v>
      </c>
      <c r="P79" s="1">
        <f>2*P78-P77+$B$21*(O78-2*P78+Q78)</f>
        <v>-0.08455668735333366</v>
      </c>
      <c r="Q79" s="1">
        <f>2*Q78-Q77+$B$21*(P78-2*Q78+R78)</f>
        <v>0.11595653936531782</v>
      </c>
      <c r="R79" s="1">
        <f>2*R78-R77+$B$21*(Q78-2*R78+S78)</f>
        <v>-0.14001423092022794</v>
      </c>
      <c r="S79" s="1">
        <f>2*S78-S77+$B$21*(R78-2*S78+T78)</f>
        <v>-0.01164162493644498</v>
      </c>
      <c r="T79" s="1">
        <f>2*T78-T77+$B$21*(S78-2*T78+U78)</f>
        <v>0.13663841782687974</v>
      </c>
      <c r="U79" s="1">
        <f>2*U78-U77+$B$21*(T78-2*U78+V78)</f>
        <v>0.5668663841661433</v>
      </c>
      <c r="V79" s="1">
        <f>2*V78-V77+$B$21*(U78-2*V78+W78)</f>
        <v>0.5405604783094723</v>
      </c>
      <c r="W79" s="1">
        <f>2*W78-W77+$B$21*(V78-2*W78+X78)</f>
        <v>0.24877143318408926</v>
      </c>
      <c r="X79" s="1">
        <f>2*X78-X77+$B$21*(W78-2*X78+Y78)</f>
        <v>0.06969271947610052</v>
      </c>
      <c r="Y79" s="1">
        <f>2*Y78-Y77+$B$21*(X78-2*Y78+Z78)</f>
        <v>0.013141815756065793</v>
      </c>
      <c r="Z79" s="31">
        <f>0</f>
        <v>0</v>
      </c>
    </row>
    <row r="80" spans="4:26" ht="11.25">
      <c r="D80" s="27">
        <f>D79+$B$19</f>
        <v>0.30000000000000016</v>
      </c>
      <c r="F80" s="28">
        <v>0</v>
      </c>
      <c r="G80" s="1">
        <f>2*G79-G78+$B$21*(F79-2*G79+H79)</f>
        <v>0.015973661630427353</v>
      </c>
      <c r="H80" s="1">
        <f>2*H79-H78+$B$21*(G79-2*H79+I79)</f>
        <v>0.0810156451059051</v>
      </c>
      <c r="I80" s="1">
        <f>2*I79-I78+$B$21*(H79-2*I79+J79)</f>
        <v>0.27484131941850837</v>
      </c>
      <c r="J80" s="1">
        <f>2*J79-J78+$B$21*(I79-2*J79+K79)</f>
        <v>0.5618571474247318</v>
      </c>
      <c r="K80" s="1">
        <f>2*K79-K78+$B$21*(J79-2*K79+L79)</f>
        <v>0.5397518580301635</v>
      </c>
      <c r="L80" s="1">
        <f>2*L79-L78+$B$21*(K79-2*L79+M79)</f>
        <v>0.1009514406108972</v>
      </c>
      <c r="M80" s="1">
        <f>2*M79-M78+$B$21*(L79-2*M79+N79)</f>
        <v>-0.015322832038085855</v>
      </c>
      <c r="N80" s="1">
        <f>2*N79-N78+$B$21*(M79-2*N79+O79)</f>
        <v>-0.14706441659784075</v>
      </c>
      <c r="O80" s="1">
        <f>2*O79-O78+$B$21*(N79-2*O79+P79)</f>
        <v>0.14783726265964264</v>
      </c>
      <c r="P80" s="1">
        <f>2*P79-P78+$B$21*(O79-2*P79+Q79)</f>
        <v>-0.12559424574072792</v>
      </c>
      <c r="Q80" s="1">
        <f>2*Q79-Q78+$B$21*(P79-2*Q79+R79)</f>
        <v>0.14783726265964298</v>
      </c>
      <c r="R80" s="1">
        <f>2*R79-R78+$B$21*(Q79-2*R79+S79)</f>
        <v>-0.14706441659783848</v>
      </c>
      <c r="S80" s="1">
        <f>2*S79-S78+$B$21*(R79-2*S79+T79)</f>
        <v>-0.015322832038084074</v>
      </c>
      <c r="T80" s="1">
        <f>2*T79-T78+$B$21*(S79-2*T79+U79)</f>
        <v>0.10095144061089924</v>
      </c>
      <c r="U80" s="1">
        <f>2*U79-U78+$B$21*(T79-2*U79+V79)</f>
        <v>0.5397518580301649</v>
      </c>
      <c r="V80" s="1">
        <f>2*V79-V78+$B$21*(U79-2*V79+W79)</f>
        <v>0.5618571474247318</v>
      </c>
      <c r="W80" s="1">
        <f>2*W79-W78+$B$21*(V79-2*W79+X79)</f>
        <v>0.27484131941850837</v>
      </c>
      <c r="X80" s="1">
        <f>2*X79-X78+$B$21*(W79-2*X79+Y79)</f>
        <v>0.08101564510590524</v>
      </c>
      <c r="Y80" s="1">
        <f>2*Y79-Y78+$B$21*(X79-2*Y79+Z79)</f>
        <v>0.015973661630427384</v>
      </c>
      <c r="Z80" s="31">
        <f>0</f>
        <v>0</v>
      </c>
    </row>
    <row r="81" spans="4:26" ht="11.25">
      <c r="D81" s="27">
        <f>D80+$B$19</f>
        <v>0.30500000000000016</v>
      </c>
      <c r="F81" s="28">
        <v>0</v>
      </c>
      <c r="G81" s="1">
        <f>2*G80-G79+$B$21*(F80-2*G80+H80)</f>
        <v>0.019296190723239442</v>
      </c>
      <c r="H81" s="1">
        <f>2*H80-H79+$B$21*(G80-2*H80+I80)</f>
        <v>0.09362640764408106</v>
      </c>
      <c r="I81" s="1">
        <f>2*I80-I79+$B$21*(H80-2*I80+J80)</f>
        <v>0.3018431071898637</v>
      </c>
      <c r="J81" s="1">
        <f>2*J80-J79+$B$21*(I80-2*J80+K80)</f>
        <v>0.5800626053659834</v>
      </c>
      <c r="K81" s="1">
        <f>2*K80-K79+$B$21*(J80-2*K80+L80)</f>
        <v>0.508470380613938</v>
      </c>
      <c r="L81" s="1">
        <f>2*L80-L79+$B$21*(K80-2*L80+M80)</f>
        <v>0.06848972484261936</v>
      </c>
      <c r="M81" s="1">
        <f>2*M80-M79+$B$21*(L80-2*M80+N80)</f>
        <v>-0.019158712258832512</v>
      </c>
      <c r="N81" s="1">
        <f>2*N80-N79+$B$21*(M80-2*N80+O80)</f>
        <v>-0.1498481696372791</v>
      </c>
      <c r="O81" s="1">
        <f>2*O80-O79+$B$21*(N80-2*O80+P80)</f>
        <v>0.17403465407738922</v>
      </c>
      <c r="P81" s="1">
        <f>2*P80-P79+$B$21*(O80-2*P80+Q80)</f>
        <v>-0.16116317396011476</v>
      </c>
      <c r="Q81" s="1">
        <f>2*Q80-Q79+$B$21*(P80-2*Q80+R80)</f>
        <v>0.17403465407738963</v>
      </c>
      <c r="R81" s="1">
        <f>2*R80-R79+$B$21*(Q80-2*R80+S80)</f>
        <v>-0.14984816963727665</v>
      </c>
      <c r="S81" s="1">
        <f>2*S80-S79+$B$21*(R80-2*S80+T80)</f>
        <v>-0.019158712258830878</v>
      </c>
      <c r="T81" s="1">
        <f>2*T80-T79+$B$21*(S80-2*T80+U80)</f>
        <v>0.06848972484262156</v>
      </c>
      <c r="U81" s="1">
        <f>2*U80-U79+$B$21*(T80-2*U80+V80)</f>
        <v>0.5084703806139395</v>
      </c>
      <c r="V81" s="1">
        <f>2*V80-V79+$B$21*(U80-2*V80+W80)</f>
        <v>0.5800626053659834</v>
      </c>
      <c r="W81" s="1">
        <f>2*W80-W79+$B$21*(V80-2*W80+X80)</f>
        <v>0.30184310718986374</v>
      </c>
      <c r="X81" s="1">
        <f>2*X80-X79+$B$21*(W80-2*X80+Y80)</f>
        <v>0.09362640764408121</v>
      </c>
      <c r="Y81" s="1">
        <f>2*Y80-Y79+$B$21*(X80-2*Y80+Z80)</f>
        <v>0.01929619072323948</v>
      </c>
      <c r="Z81" s="31">
        <f>0</f>
        <v>0</v>
      </c>
    </row>
    <row r="82" spans="4:26" ht="11.25">
      <c r="D82" s="27">
        <f>D81+$B$19</f>
        <v>0.31000000000000016</v>
      </c>
      <c r="F82" s="28">
        <v>0</v>
      </c>
      <c r="G82" s="1">
        <f>2*G81-G80+$B$21*(F81-2*G81+H81)</f>
        <v>0.02316906007802755</v>
      </c>
      <c r="H82" s="1">
        <f>2*H81-H80+$B$21*(G81-2*H81+I81)</f>
        <v>0.10757603500850643</v>
      </c>
      <c r="I82" s="1">
        <f>2*I81-I80+$B$21*(H81-2*I81+J81)</f>
        <v>0.32954492294752236</v>
      </c>
      <c r="J82" s="1">
        <f>2*J81-J80+$B$21*(I81-2*J81+K81)</f>
        <v>0.5947699460779534</v>
      </c>
      <c r="K82" s="1">
        <f>2*K81-K80+$B$21*(J81-2*K81+L81)</f>
        <v>0.47350501888751984</v>
      </c>
      <c r="L82" s="1">
        <f>2*L81-L80+$B$21*(K81-2*L81+M81)</f>
        <v>0.0395513312610402</v>
      </c>
      <c r="M82" s="1">
        <f>2*M81-M80+$B$21*(L81-2*M81+N81)</f>
        <v>-0.023425002682349115</v>
      </c>
      <c r="N82" s="1">
        <f>2*N81-N80+$B$21*(M81-2*N81+O81)</f>
        <v>-0.14808619986578628</v>
      </c>
      <c r="O82" s="1">
        <f>2*O81-O80+$B$21*(N81-2*O81+P81)</f>
        <v>0.19364123897761407</v>
      </c>
      <c r="P82" s="1">
        <f>2*P81-P80+$B$21*(O81-2*P81+Q81)</f>
        <v>-0.1900281456187515</v>
      </c>
      <c r="Q82" s="1">
        <f>2*Q81-Q80+$B$21*(P81-2*Q81+R81)</f>
        <v>0.1936412389776146</v>
      </c>
      <c r="R82" s="1">
        <f>2*R81-R80+$B$21*(Q81-2*R81+S81)</f>
        <v>-0.1480861998657837</v>
      </c>
      <c r="S82" s="1">
        <f>2*S81-S80+$B$21*(R81-2*S81+T81)</f>
        <v>-0.023425002682347616</v>
      </c>
      <c r="T82" s="1">
        <f>2*T81-T80+$B$21*(S81-2*T81+U81)</f>
        <v>0.03955133126104253</v>
      </c>
      <c r="U82" s="1">
        <f>2*U81-U80+$B$21*(T81-2*U81+V81)</f>
        <v>0.4735050188875213</v>
      </c>
      <c r="V82" s="1">
        <f>2*V81-V80+$B$21*(U81-2*V81+W81)</f>
        <v>0.5947699460779534</v>
      </c>
      <c r="W82" s="1">
        <f>2*W81-W80+$B$21*(V81-2*W81+X81)</f>
        <v>0.32954492294752247</v>
      </c>
      <c r="X82" s="1">
        <f>2*X81-X80+$B$21*(W81-2*X81+Y81)</f>
        <v>0.1075760350085066</v>
      </c>
      <c r="Y82" s="1">
        <f>2*Y81-Y80+$B$21*(X81-2*Y81+Z81)</f>
        <v>0.0231690600780276</v>
      </c>
      <c r="Z82" s="31">
        <f>0</f>
        <v>0</v>
      </c>
    </row>
    <row r="83" spans="4:26" ht="11.25">
      <c r="D83" s="27">
        <f>D82+$B$19</f>
        <v>0.31500000000000017</v>
      </c>
      <c r="F83" s="28">
        <v>0</v>
      </c>
      <c r="G83" s="1">
        <f>2*G82-G81+$B$21*(F82-2*G82+H82)</f>
        <v>0.027654308581340173</v>
      </c>
      <c r="H83" s="1">
        <f>2*H82-H81+$B$21*(G82-2*H82+I82)</f>
        <v>0.12290128150301717</v>
      </c>
      <c r="I83" s="1">
        <f>2*I82-I81+$B$21*(H82-2*I82+J82)</f>
        <v>0.3576793000570952</v>
      </c>
      <c r="J83" s="1">
        <f>2*J82-J81+$B$21*(I82-2*J82+K82)</f>
        <v>0.6056123872867147</v>
      </c>
      <c r="K83" s="1">
        <f>2*K82-K81+$B$21*(J82-2*K82+L82)</f>
        <v>0.4354127695567412</v>
      </c>
      <c r="L83" s="1">
        <f>2*L82-L81+$B$21*(K82-2*L82+M82)</f>
        <v>0.014322711216291934</v>
      </c>
      <c r="M83" s="1">
        <f>2*M82-M81+$B$21*(L82-2*M82+N82)</f>
        <v>-0.028308141738266197</v>
      </c>
      <c r="N83" s="1">
        <f>2*N82-N81+$B$21*(M82-2*N82+O82)</f>
        <v>-0.14166034373402508</v>
      </c>
      <c r="O83" s="1">
        <f>2*O82-O81+$B$21*(N82-2*O82+P82)</f>
        <v>0.20599385564344125</v>
      </c>
      <c r="P83" s="1">
        <f>2*P82-P81+$B$21*(O82-2*P82+Q82)</f>
        <v>-0.21121972958546092</v>
      </c>
      <c r="Q83" s="1">
        <f>2*Q82-Q81+$B$21*(P82-2*Q82+R82)</f>
        <v>0.20599385564344191</v>
      </c>
      <c r="R83" s="1">
        <f>2*R82-R81+$B$21*(Q82-2*R82+S82)</f>
        <v>-0.1416603437340224</v>
      </c>
      <c r="S83" s="1">
        <f>2*S82-S81+$B$21*(R82-2*S82+T82)</f>
        <v>-0.028308141738264812</v>
      </c>
      <c r="T83" s="1">
        <f>2*T82-T81+$B$21*(S82-2*T82+U82)</f>
        <v>0.014322711216294387</v>
      </c>
      <c r="U83" s="1">
        <f>2*U82-U81+$B$21*(T82-2*U82+V82)</f>
        <v>0.43541276955674263</v>
      </c>
      <c r="V83" s="1">
        <f>2*V82-V81+$B$21*(U82-2*V82+W82)</f>
        <v>0.6056123872867147</v>
      </c>
      <c r="W83" s="1">
        <f>2*W82-W81+$B$21*(V82-2*W82+X82)</f>
        <v>0.35767930005709536</v>
      </c>
      <c r="X83" s="1">
        <f>2*X82-X81+$B$21*(W82-2*X82+Y82)</f>
        <v>0.12290128150301735</v>
      </c>
      <c r="Y83" s="1">
        <f>2*Y82-Y81+$B$21*(X82-2*Y82+Z82)</f>
        <v>0.027654308581340235</v>
      </c>
      <c r="Z83" s="31">
        <f>0</f>
        <v>0</v>
      </c>
    </row>
    <row r="84" spans="4:26" ht="11.25">
      <c r="D84" s="27">
        <f>D83+$B$19</f>
        <v>0.3200000000000002</v>
      </c>
      <c r="F84" s="28">
        <v>0</v>
      </c>
      <c r="G84" s="1">
        <f>2*G83-G82+$B$21*(F83-2*G83+H83)</f>
        <v>0.03281548372805616</v>
      </c>
      <c r="H84" s="1">
        <f>2*H83-H82+$B$21*(G83-2*H83+I83)</f>
        <v>0.13962183845385193</v>
      </c>
      <c r="I84" s="1">
        <f>2*I83-I82+$B$21*(H83-2*I83+J83)</f>
        <v>0.38594522785342344</v>
      </c>
      <c r="J84" s="1">
        <f>2*J83-J82+$B$21*(I83-2*J83+K83)</f>
        <v>0.6122735014458801</v>
      </c>
      <c r="K84" s="1">
        <f>2*K83-K82+$B$21*(J83-2*K83+L83)</f>
        <v>0.3948116158198578</v>
      </c>
      <c r="L84" s="1">
        <f>2*L83-L82+$B$21*(K83-2*L83+M83)</f>
        <v>-0.00712131677459742</v>
      </c>
      <c r="M84" s="1">
        <f>2*M83-M82+$B$21*(L83-2*M83+N83)</f>
        <v>-0.033898494284595286</v>
      </c>
      <c r="N84" s="1">
        <f>2*N83-N82+$B$21*(M83-2*N83+O83)</f>
        <v>-0.13062442358853163</v>
      </c>
      <c r="O84" s="1">
        <f>2*O83-O82+$B$21*(N83-2*O83+P83)</f>
        <v>0.21069779446320475</v>
      </c>
      <c r="P84" s="1">
        <f>2*P83-P82+$B$21*(O83-2*P83+Q83)</f>
        <v>-0.2240670418475923</v>
      </c>
      <c r="Q84" s="1">
        <f>2*Q83-Q82+$B$21*(P83-2*Q83+R83)</f>
        <v>0.21069779446320558</v>
      </c>
      <c r="R84" s="1">
        <f>2*R83-R82+$B$21*(Q83-2*R83+S83)</f>
        <v>-0.13062442358852888</v>
      </c>
      <c r="S84" s="1">
        <f>2*S83-S82+$B$21*(R83-2*S83+T83)</f>
        <v>-0.033898494284593995</v>
      </c>
      <c r="T84" s="1">
        <f>2*T83-T82+$B$21*(S83-2*T83+U83)</f>
        <v>-0.007121316774594866</v>
      </c>
      <c r="U84" s="1">
        <f>2*U83-U82+$B$21*(T83-2*U83+V83)</f>
        <v>0.39481161581985924</v>
      </c>
      <c r="V84" s="1">
        <f>2*V83-V82+$B$21*(U83-2*V83+W83)</f>
        <v>0.6122735014458801</v>
      </c>
      <c r="W84" s="1">
        <f>2*W83-W82+$B$21*(V83-2*W83+X83)</f>
        <v>0.38594522785342367</v>
      </c>
      <c r="X84" s="1">
        <f>2*X83-X82+$B$21*(W83-2*X83+Y83)</f>
        <v>0.13962183845385212</v>
      </c>
      <c r="Y84" s="1">
        <f>2*Y83-Y82+$B$21*(X83-2*Y83+Z83)</f>
        <v>0.03281548372805623</v>
      </c>
      <c r="Z84" s="31">
        <f>0</f>
        <v>0</v>
      </c>
    </row>
    <row r="85" spans="4:26" ht="11.25">
      <c r="D85" s="27">
        <f>D84+$B$19</f>
        <v>0.3250000000000002</v>
      </c>
      <c r="F85" s="28">
        <v>0</v>
      </c>
      <c r="G85" s="1">
        <f>2*G84-G83+$B$21*(F84-2*G84+H84)</f>
        <v>0.03871656758474955</v>
      </c>
      <c r="H85" s="1">
        <f>2*H84-H83+$B$21*(G84-2*H84+I84)</f>
        <v>0.15773756575142445</v>
      </c>
      <c r="I85" s="1">
        <f>2*I84-I83+$B$21*(H84-2*I84+J84)</f>
        <v>0.41401120449168055</v>
      </c>
      <c r="J85" s="1">
        <f>2*J84-J83+$B$21*(I84-2*J84+K84)</f>
        <v>0.6144967140128607</v>
      </c>
      <c r="K85" s="1">
        <f>2*K84-K83+$B$21*(J84-2*K84+L84)</f>
        <v>0.3523657516132901</v>
      </c>
      <c r="L85" s="1">
        <f>2*L84-L83+$B$21*(K84-2*L84+M84)</f>
        <v>-0.0248137872146422</v>
      </c>
      <c r="M85" s="1">
        <f>2*M84-M83+$B$21*(L84-2*M84+N84)</f>
        <v>-0.04018833434886376</v>
      </c>
      <c r="N85" s="1">
        <f>2*N84-N83+$B$21*(M84-2*N84+O84)</f>
        <v>-0.11520802196948145</v>
      </c>
      <c r="O85" s="1">
        <f>2*O84-O83+$B$21*(N84-2*O84+P84)</f>
        <v>0.2076408627393429</v>
      </c>
      <c r="P85" s="1">
        <f>2*P84-P83+$B$21*(O84-2*P84+Q84)</f>
        <v>-0.22821905738350773</v>
      </c>
      <c r="Q85" s="1">
        <f>2*Q84-Q83+$B$21*(P84-2*Q84+R84)</f>
        <v>0.20764086273934393</v>
      </c>
      <c r="R85" s="1">
        <f>2*R84-R83+$B$21*(Q84-2*R84+S84)</f>
        <v>-0.11520802196947869</v>
      </c>
      <c r="S85" s="1">
        <f>2*S84-S83+$B$21*(R84-2*S84+T84)</f>
        <v>-0.040188334348862535</v>
      </c>
      <c r="T85" s="1">
        <f>2*T84-T83+$B$21*(S84-2*T84+U84)</f>
        <v>-0.02481378721463957</v>
      </c>
      <c r="U85" s="1">
        <f>2*U84-U83+$B$21*(T84-2*U84+V84)</f>
        <v>0.35236575161329153</v>
      </c>
      <c r="V85" s="1">
        <f>2*V84-V83+$B$21*(U84-2*V84+W84)</f>
        <v>0.6144967140128607</v>
      </c>
      <c r="W85" s="1">
        <f>2*W84-W83+$B$21*(V84-2*W84+X84)</f>
        <v>0.41401120449168083</v>
      </c>
      <c r="X85" s="1">
        <f>2*X84-X83+$B$21*(W84-2*X84+Y84)</f>
        <v>0.15773756575142464</v>
      </c>
      <c r="Y85" s="1">
        <f>2*Y84-Y83+$B$21*(X84-2*Y84+Z84)</f>
        <v>0.038716567584749624</v>
      </c>
      <c r="Z85" s="31">
        <f>0</f>
        <v>0</v>
      </c>
    </row>
    <row r="86" spans="4:26" ht="11.25">
      <c r="D86" s="27">
        <f>D85+$B$19</f>
        <v>0.3300000000000002</v>
      </c>
      <c r="F86" s="28">
        <v>0</v>
      </c>
      <c r="G86" s="1">
        <f>2*G85-G84+$B$21*(F85-2*G85+H85)</f>
        <v>0.04542069574726219</v>
      </c>
      <c r="H86" s="1">
        <f>2*H85-H84+$B$21*(G85-2*H85+I85)</f>
        <v>0.17722581945473279</v>
      </c>
      <c r="I86" s="1">
        <f>2*I85-I84+$B$21*(H85-2*I85+J85)</f>
        <v>0.4415192998377469</v>
      </c>
      <c r="J86" s="1">
        <f>2*J85-J84+$B$21*(I85-2*J85+K85)</f>
        <v>0.6120937618606337</v>
      </c>
      <c r="K86" s="1">
        <f>2*K85-K84+$B$21*(J85-2*K85+L85)</f>
        <v>0.30876940164243877</v>
      </c>
      <c r="L86" s="1">
        <f>2*L85-L84+$B$21*(K85-2*L85+M85)</f>
        <v>-0.03888820773774987</v>
      </c>
      <c r="M86" s="1">
        <f>2*M85-M84+$B$21*(L85-2*M85+N85)</f>
        <v>-0.0470746258179962</v>
      </c>
      <c r="N86" s="1">
        <f>2*N85-N84+$B$21*(M85-2*N85+O85)</f>
        <v>-0.09581293462713684</v>
      </c>
      <c r="O86" s="1">
        <f>2*O85-O84+$B$21*(N85-2*O85+P85)</f>
        <v>0.1969968429671643</v>
      </c>
      <c r="P86" s="1">
        <f>2*P85-P84+$B$21*(O85-2*P85+Q85)</f>
        <v>-0.22365387451696614</v>
      </c>
      <c r="Q86" s="1">
        <f>2*Q85-Q84+$B$21*(P85-2*Q85+R85)</f>
        <v>0.19699684296716555</v>
      </c>
      <c r="R86" s="1">
        <f>2*R85-R84+$B$21*(Q85-2*R85+S85)</f>
        <v>-0.0958129346271341</v>
      </c>
      <c r="S86" s="1">
        <f>2*S85-S84+$B$21*(R85-2*S85+T85)</f>
        <v>-0.04707462581799501</v>
      </c>
      <c r="T86" s="1">
        <f>2*T85-T84+$B$21*(S85-2*T85+U85)</f>
        <v>-0.0388882077377472</v>
      </c>
      <c r="U86" s="1">
        <f>2*U85-U84+$B$21*(T85-2*U85+V85)</f>
        <v>0.3087694016424402</v>
      </c>
      <c r="V86" s="1">
        <f>2*V85-V84+$B$21*(U85-2*V85+W85)</f>
        <v>0.6120937618606337</v>
      </c>
      <c r="W86" s="1">
        <f>2*W85-W84+$B$21*(V85-2*W85+X85)</f>
        <v>0.44151929983774724</v>
      </c>
      <c r="X86" s="1">
        <f>2*X85-X84+$B$21*(W85-2*X85+Y85)</f>
        <v>0.17722581945473298</v>
      </c>
      <c r="Y86" s="1">
        <f>2*Y85-Y84+$B$21*(X85-2*Y85+Z85)</f>
        <v>0.04542069574726227</v>
      </c>
      <c r="Z86" s="31">
        <f>0</f>
        <v>0</v>
      </c>
    </row>
    <row r="87" spans="4:26" ht="11.25">
      <c r="D87" s="27">
        <f>D86+$B$19</f>
        <v>0.3350000000000002</v>
      </c>
      <c r="F87" s="28">
        <v>0</v>
      </c>
      <c r="G87" s="1">
        <f>2*G86-G85+$B$21*(F86-2*G86+H86)</f>
        <v>0.05298866818937691</v>
      </c>
      <c r="H87" s="1">
        <f>2*H86-H85+$B$21*(G86-2*H86+I86)</f>
        <v>0.19803895672479657</v>
      </c>
      <c r="I87" s="1">
        <f>2*I86-I85+$B$21*(H86-2*I86+J86)</f>
        <v>0.468090205000212</v>
      </c>
      <c r="J87" s="1">
        <f>2*J86-J85+$B$21*(I86-2*J86+K86)</f>
        <v>0.6049518214859959</v>
      </c>
      <c r="K87" s="1">
        <f>2*K86-K85+$B$21*(J86-2*K86+L86)</f>
        <v>0.2647297191799675</v>
      </c>
      <c r="L87" s="1">
        <f>2*L86-L85+$B$21*(K86-2*L86+M86)</f>
        <v>-0.04956791634785812</v>
      </c>
      <c r="M87" s="1">
        <f>2*M86-M85+$B$21*(L86-2*M86+N86)</f>
        <v>-0.05436643619441758</v>
      </c>
      <c r="N87" s="1">
        <f>2*N86-N85+$B$21*(M86-2*N86+O86)</f>
        <v>-0.07300236642075783</v>
      </c>
      <c r="O87" s="1">
        <f>2*O86-O85+$B$21*(N86-2*O86+P86)</f>
        <v>0.1792182182442014</v>
      </c>
      <c r="P87" s="1">
        <f>2*P86-P85+$B$21*(O86-2*P86+Q86)</f>
        <v>-0.21067567730074194</v>
      </c>
      <c r="Q87" s="1">
        <f>2*Q86-Q85+$B$21*(P86-2*Q86+R86)</f>
        <v>0.17921821824420286</v>
      </c>
      <c r="R87" s="1">
        <f>2*R86-R85+$B$21*(Q86-2*R86+S86)</f>
        <v>-0.07300236642075512</v>
      </c>
      <c r="S87" s="1">
        <f>2*S86-S85+$B$21*(R86-2*S86+T86)</f>
        <v>-0.05436643619441639</v>
      </c>
      <c r="T87" s="1">
        <f>2*T86-T85+$B$21*(S86-2*T86+U86)</f>
        <v>-0.04956791634785543</v>
      </c>
      <c r="U87" s="1">
        <f>2*U86-U85+$B$21*(T86-2*U86+V86)</f>
        <v>0.26472971917996896</v>
      </c>
      <c r="V87" s="1">
        <f>2*V86-V85+$B$21*(U86-2*V86+W86)</f>
        <v>0.6049518214859959</v>
      </c>
      <c r="W87" s="1">
        <f>2*W86-W85+$B$21*(V86-2*W86+X86)</f>
        <v>0.46809020500021237</v>
      </c>
      <c r="X87" s="1">
        <f>2*X86-X85+$B$21*(W86-2*X86+Y86)</f>
        <v>0.19803895672479677</v>
      </c>
      <c r="Y87" s="1">
        <f>2*Y86-Y85+$B$21*(X86-2*Y86+Z86)</f>
        <v>0.052988668189377</v>
      </c>
      <c r="Z87" s="31">
        <f>0</f>
        <v>0</v>
      </c>
    </row>
    <row r="88" spans="4:26" ht="11.25">
      <c r="D88" s="27">
        <f>D87+$B$19</f>
        <v>0.3400000000000002</v>
      </c>
      <c r="F88" s="28">
        <v>0</v>
      </c>
      <c r="G88" s="1">
        <f>2*G87-G86+$B$21*(F87-2*G87+H87)</f>
        <v>0.06147725683495207</v>
      </c>
      <c r="H88" s="1">
        <f>2*H87-H86+$B$21*(G87-2*H87+I87)</f>
        <v>0.22010210359226032</v>
      </c>
      <c r="I88" s="1">
        <f>2*I87-I86+$B$21*(H87-2*I87+J87)</f>
        <v>0.49332921384478073</v>
      </c>
      <c r="J88" s="1">
        <f>2*J87-J86+$B$21*(I87-2*J87+K87)</f>
        <v>0.59303904392344</v>
      </c>
      <c r="K88" s="1">
        <f>2*K87-K86+$B$21*(J87-2*K87+L87)</f>
        <v>0.22094928138527828</v>
      </c>
      <c r="L88" s="1">
        <f>2*L87-L86+$B$21*(K87-2*L87+M87)</f>
        <v>-0.057152633801153714</v>
      </c>
      <c r="M88" s="1">
        <f>2*M87-M86+$B$21*(L87-2*M87+N87)</f>
        <v>-0.061796620674636774</v>
      </c>
      <c r="N88" s="1">
        <f>2*N87-N86+$B$21*(M87-2*N87+O87)</f>
        <v>-0.04748323306546582</v>
      </c>
      <c r="O88" s="1">
        <f>2*O87-O86+$B$21*(N87-2*O87+P87)</f>
        <v>0.15501844871913947</v>
      </c>
      <c r="P88" s="1">
        <f>2*P87-P86+$B$21*(O87-2*P87+Q87)</f>
        <v>-0.18989960217361884</v>
      </c>
      <c r="Q88" s="1">
        <f>2*Q87-Q86+$B$21*(P87-2*Q87+R87)</f>
        <v>0.15501844871914117</v>
      </c>
      <c r="R88" s="1">
        <f>2*R87-R86+$B$21*(Q87-2*R87+S87)</f>
        <v>-0.04748323306546318</v>
      </c>
      <c r="S88" s="1">
        <f>2*S87-S86+$B$21*(R87-2*S87+T87)</f>
        <v>-0.06179662067463555</v>
      </c>
      <c r="T88" s="1">
        <f>2*T87-T86+$B$21*(S87-2*T87+U87)</f>
        <v>-0.05715263380115103</v>
      </c>
      <c r="U88" s="1">
        <f>2*U87-U86+$B$21*(T87-2*U87+V87)</f>
        <v>0.22094928138527972</v>
      </c>
      <c r="V88" s="1">
        <f>2*V87-V86+$B$21*(U87-2*V87+W87)</f>
        <v>0.59303904392344</v>
      </c>
      <c r="W88" s="1">
        <f>2*W87-W86+$B$21*(V87-2*W87+X87)</f>
        <v>0.4933292138447812</v>
      </c>
      <c r="X88" s="1">
        <f>2*X87-X86+$B$21*(W87-2*X87+Y87)</f>
        <v>0.2201021035922605</v>
      </c>
      <c r="Y88" s="1">
        <f>2*Y87-Y86+$B$21*(X87-2*Y87+Z87)</f>
        <v>0.061477256834952164</v>
      </c>
      <c r="Z88" s="31">
        <f>0</f>
        <v>0</v>
      </c>
    </row>
    <row r="89" spans="4:26" ht="11.25">
      <c r="D89" s="27">
        <f>D88+$B$19</f>
        <v>0.3450000000000002</v>
      </c>
      <c r="F89" s="28">
        <v>0</v>
      </c>
      <c r="G89" s="1">
        <f>2*G88-G87+$B$21*(F88-2*G88+H88)</f>
        <v>0.07093732137975078</v>
      </c>
      <c r="H89" s="1">
        <f>2*H88-H87+$B$21*(G88-2*H88+I88)</f>
        <v>0.24331127309467618</v>
      </c>
      <c r="I89" s="1">
        <f>2*I88-I87+$B$21*(H88-2*I88+J88)</f>
        <v>0.5168330498876109</v>
      </c>
      <c r="J89" s="1">
        <f>2*J88-J87+$B$21*(I88-2*J88+K88)</f>
        <v>0.5764082704347159</v>
      </c>
      <c r="K89" s="1">
        <f>2*K88-K87+$B$21*(J88-2*K88+L88)</f>
        <v>0.17810872206410633</v>
      </c>
      <c r="L89" s="1">
        <f>2*L88-L87+$B$21*(K88-2*L88+M88)</f>
        <v>-0.06200277197131982</v>
      </c>
      <c r="M89" s="1">
        <f>2*M88-M87+$B$21*(L88-2*M88+N88)</f>
        <v>-0.06903723141002942</v>
      </c>
      <c r="N89" s="1">
        <f>2*N88-N87+$B$21*(M88-2*N88+O88)</f>
        <v>-0.020082216768419467</v>
      </c>
      <c r="O89" s="1">
        <f>2*O88-O87+$B$21*(N88-2*O88+P88)</f>
        <v>0.12534448186730393</v>
      </c>
      <c r="P89" s="1">
        <f>2*P88-P87+$B$21*(O88-2*P88+Q88)</f>
        <v>-0.16222516602864057</v>
      </c>
      <c r="Q89" s="1">
        <f>2*Q88-Q87+$B$21*(P88-2*Q88+R88)</f>
        <v>0.12534448186730582</v>
      </c>
      <c r="R89" s="1">
        <f>2*R88-R87+$B$21*(Q88-2*R88+S88)</f>
        <v>-0.020082216768416924</v>
      </c>
      <c r="S89" s="1">
        <f>2*S88-S87+$B$21*(R88-2*S88+T88)</f>
        <v>-0.06903723141002814</v>
      </c>
      <c r="T89" s="1">
        <f>2*T88-T87+$B$21*(S88-2*T88+U88)</f>
        <v>-0.062002771971317164</v>
      </c>
      <c r="U89" s="1">
        <f>2*U88-U87+$B$21*(T88-2*U88+V88)</f>
        <v>0.17810872206410777</v>
      </c>
      <c r="V89" s="1">
        <f>2*V88-V87+$B$21*(U88-2*V88+W88)</f>
        <v>0.5764082704347159</v>
      </c>
      <c r="W89" s="1">
        <f>2*W88-W87+$B$21*(V88-2*W88+X88)</f>
        <v>0.5168330498876114</v>
      </c>
      <c r="X89" s="1">
        <f>2*X88-X87+$B$21*(W88-2*X88+Y88)</f>
        <v>0.24331127309467637</v>
      </c>
      <c r="Y89" s="1">
        <f>2*Y88-Y87+$B$21*(X88-2*Y88+Z88)</f>
        <v>0.07093732137975088</v>
      </c>
      <c r="Z89" s="31">
        <f>0</f>
        <v>0</v>
      </c>
    </row>
    <row r="90" spans="4:26" ht="11.25">
      <c r="D90" s="27">
        <f>D89+$B$19</f>
        <v>0.3500000000000002</v>
      </c>
      <c r="F90" s="28">
        <v>0</v>
      </c>
      <c r="G90" s="1">
        <f>2*G89-G88+$B$21*(F89-2*G89+H89)</f>
        <v>0.08141175222790126</v>
      </c>
      <c r="H90" s="1">
        <f>2*H89-H88+$B$21*(G89-2*H89+I89)</f>
        <v>0.26753192084787214</v>
      </c>
      <c r="I90" s="1">
        <f>2*I89-I88+$B$21*(H89-2*I89+J89)</f>
        <v>0.5381974203679829</v>
      </c>
      <c r="J90" s="1">
        <f>2*J89-J88+$B$21*(I89-2*J89+K89)</f>
        <v>0.5551987492568147</v>
      </c>
      <c r="K90" s="1">
        <f>2*K89-K88+$B$21*(J89-2*K89+L89)</f>
        <v>0.13685004328628622</v>
      </c>
      <c r="L90" s="1">
        <f>2*L89-L88+$B$21*(K89-2*L89+M89)</f>
        <v>-0.06452213979551875</v>
      </c>
      <c r="M90" s="1">
        <f>2*M89-M88+$B$21*(L89-2*M89+N89)</f>
        <v>-0.07571794740461886</v>
      </c>
      <c r="N90" s="1">
        <f>2*N89-N88+$B$21*(M89-2*N89+O89)</f>
        <v>0.008283516368568021</v>
      </c>
      <c r="O90" s="1">
        <f>2*O89-O88+$B$21*(N89-2*O89+P89)</f>
        <v>0.09134055155015171</v>
      </c>
      <c r="P90" s="1">
        <f>2*P89-P88+$B$21*(O89-2*P89+Q89)</f>
        <v>-0.12879933692574339</v>
      </c>
      <c r="Q90" s="1">
        <f>2*Q89-Q88+$B$21*(P89-2*Q89+R89)</f>
        <v>0.09134055155015378</v>
      </c>
      <c r="R90" s="1">
        <f>2*R89-R88+$B$21*(Q89-2*R89+S89)</f>
        <v>0.008283516368570451</v>
      </c>
      <c r="S90" s="1">
        <f>2*S89-S88+$B$21*(R89-2*S89+T89)</f>
        <v>-0.07571794740461751</v>
      </c>
      <c r="T90" s="1">
        <f>2*T89-T88+$B$21*(S89-2*T89+U89)</f>
        <v>-0.06452213979551616</v>
      </c>
      <c r="U90" s="1">
        <f>2*U89-U88+$B$21*(T89-2*U89+V89)</f>
        <v>0.13685004328628766</v>
      </c>
      <c r="V90" s="1">
        <f>2*V89-V88+$B$21*(U89-2*V89+W89)</f>
        <v>0.5551987492568147</v>
      </c>
      <c r="W90" s="1">
        <f>2*W89-W88+$B$21*(V89-2*W89+X89)</f>
        <v>0.5381974203679833</v>
      </c>
      <c r="X90" s="1">
        <f>2*X89-X88+$B$21*(W89-2*X89+Y89)</f>
        <v>0.2675319208478723</v>
      </c>
      <c r="Y90" s="1">
        <f>2*Y89-Y88+$B$21*(X89-2*Y89+Z89)</f>
        <v>0.08141175222790134</v>
      </c>
      <c r="Z90" s="31">
        <f>0</f>
        <v>0</v>
      </c>
    </row>
    <row r="91" spans="4:26" ht="11.25">
      <c r="D91" s="27">
        <f>D90+$B$19</f>
        <v>0.3550000000000002</v>
      </c>
      <c r="F91" s="28">
        <v>0</v>
      </c>
      <c r="G91" s="1">
        <f>2*G90-G89+$B$21*(F90-2*G90+H90)</f>
        <v>0.09293326723997243</v>
      </c>
      <c r="H91" s="1">
        <f>2*H90-H89+$B$21*(G90-2*H90+I90)</f>
        <v>0.2925980219100695</v>
      </c>
      <c r="I91" s="1">
        <f>2*I90-I89+$B$21*(H90-2*I90+J90)</f>
        <v>0.5570251491420422</v>
      </c>
      <c r="J91" s="1">
        <f>2*J90-J89+$B$21*(I90-2*J90+K90)</f>
        <v>0.5296357277303199</v>
      </c>
      <c r="K91" s="1">
        <f>2*K90-K89+$B$21*(J90-2*K90+L90)</f>
        <v>0.09776112973735335</v>
      </c>
      <c r="L91" s="1">
        <f>2*L90-L89+$B$21*(K90-2*L90+M90)</f>
        <v>-0.06513974386499065</v>
      </c>
      <c r="M91" s="1">
        <f>2*M90-M89+$B$21*(L90-2*M90+N90)</f>
        <v>-0.08144669068538543</v>
      </c>
      <c r="N91" s="1">
        <f>2*N90-N89+$B$21*(M90-2*N90+O90)</f>
        <v>0.03663980521963948</v>
      </c>
      <c r="O91" s="1">
        <f>2*O90-O89+$B$21*(N90-2*O90+P90)</f>
        <v>0.054304651996424695</v>
      </c>
      <c r="P91" s="1">
        <f>2*P90-P89+$B$21*(O90-2*P90+Q90)</f>
        <v>-0.09097071005332828</v>
      </c>
      <c r="Q91" s="1">
        <f>2*Q90-Q89+$B$21*(P90-2*Q90+R90)</f>
        <v>0.05430465199642693</v>
      </c>
      <c r="R91" s="1">
        <f>2*R90-R89+$B$21*(Q90-2*R90+S90)</f>
        <v>0.03663980521964178</v>
      </c>
      <c r="S91" s="1">
        <f>2*S90-S89+$B$21*(R90-2*S90+T90)</f>
        <v>-0.08144669068538399</v>
      </c>
      <c r="T91" s="1">
        <f>2*T90-T89+$B$21*(S90-2*T90+U90)</f>
        <v>-0.06513974386498814</v>
      </c>
      <c r="U91" s="1">
        <f>2*U90-U89+$B$21*(T90-2*U90+V90)</f>
        <v>0.09776112973735479</v>
      </c>
      <c r="V91" s="1">
        <f>2*V90-V89+$B$21*(U90-2*V90+W90)</f>
        <v>0.5296357277303199</v>
      </c>
      <c r="W91" s="1">
        <f>2*W90-W89+$B$21*(V90-2*W90+X90)</f>
        <v>0.5570251491420425</v>
      </c>
      <c r="X91" s="1">
        <f>2*X90-X89+$B$21*(W90-2*X90+Y90)</f>
        <v>0.2925980219100696</v>
      </c>
      <c r="Y91" s="1">
        <f>2*Y90-Y89+$B$21*(X90-2*Y90+Z90)</f>
        <v>0.0929332672399725</v>
      </c>
      <c r="Z91" s="31">
        <f>0</f>
        <v>0</v>
      </c>
    </row>
    <row r="92" spans="4:26" ht="11.25">
      <c r="D92" s="27">
        <f>D91+$B$19</f>
        <v>0.3600000000000002</v>
      </c>
      <c r="F92" s="28">
        <v>0</v>
      </c>
      <c r="G92" s="1">
        <f>2*G91-G90+$B$21*(F91-2*G91+H91)</f>
        <v>0.10552209712634485</v>
      </c>
      <c r="H92" s="1">
        <f>2*H91-H90+$B$21*(G91-2*H91+I91)</f>
        <v>0.31831174669788564</v>
      </c>
      <c r="I92" s="1">
        <f>2*I91-I90+$B$21*(H91-2*I91+J91)</f>
        <v>0.5729347124296644</v>
      </c>
      <c r="J92" s="1">
        <f>2*J91-J90+$B$21*(I91-2*J91+K91)</f>
        <v>0.5000278544380126</v>
      </c>
      <c r="K92" s="1">
        <f>2*K91-K90+$B$21*(J91-2*K91+L91)</f>
        <v>0.0613619534323267</v>
      </c>
      <c r="L92" s="1">
        <f>2*L91-L90+$B$21*(K91-2*L91+M91)</f>
        <v>-0.06429140866664305</v>
      </c>
      <c r="M92" s="1">
        <f>2*M91-M90+$B$21*(L91-2*M91+N91)</f>
        <v>-0.0858314995388978</v>
      </c>
      <c r="N92" s="1">
        <f>2*N91-N90+$B$21*(M91-2*N91+O91)</f>
        <v>0.06399187757942855</v>
      </c>
      <c r="O92" s="1">
        <f>2*O91-O90+$B$21*(N91-2*O91+P91)</f>
        <v>0.0156393503544323</v>
      </c>
      <c r="P92" s="1">
        <f>2*P91-P90+$B$21*(O91-2*P91+Q91)</f>
        <v>-0.0502365759399181</v>
      </c>
      <c r="Q92" s="1">
        <f>2*Q91-Q90+$B$21*(P91-2*Q91+R91)</f>
        <v>0.01563935035443468</v>
      </c>
      <c r="R92" s="1">
        <f>2*R91-R90+$B$21*(Q91-2*R91+S91)</f>
        <v>0.0639918775794307</v>
      </c>
      <c r="S92" s="1">
        <f>2*S91-S90+$B$21*(R91-2*S91+T91)</f>
        <v>-0.08583149953889625</v>
      </c>
      <c r="T92" s="1">
        <f>2*T91-T90+$B$21*(S91-2*T91+U91)</f>
        <v>-0.06429140866664064</v>
      </c>
      <c r="U92" s="1">
        <f>2*U91-U90+$B$21*(T91-2*U91+V91)</f>
        <v>0.061361953432328135</v>
      </c>
      <c r="V92" s="1">
        <f>2*V91-V90+$B$21*(U91-2*V91+W91)</f>
        <v>0.5000278544380127</v>
      </c>
      <c r="W92" s="1">
        <f>2*W91-W90+$B$21*(V91-2*W91+X91)</f>
        <v>0.5729347124296646</v>
      </c>
      <c r="X92" s="1">
        <f>2*X91-X90+$B$21*(W91-2*X91+Y91)</f>
        <v>0.3183117466978857</v>
      </c>
      <c r="Y92" s="1">
        <f>2*Y91-Y90+$B$21*(X91-2*Y91+Z91)</f>
        <v>0.1055220971263449</v>
      </c>
      <c r="Z92" s="31">
        <f>0</f>
        <v>0</v>
      </c>
    </row>
    <row r="93" spans="4:26" ht="11.25">
      <c r="D93" s="27">
        <f>D92+$B$19</f>
        <v>0.3650000000000002</v>
      </c>
      <c r="F93" s="28">
        <v>0</v>
      </c>
      <c r="G93" s="1">
        <f>2*G92-G91+$B$21*(F92-2*G92+H92)</f>
        <v>0.11918360253716923</v>
      </c>
      <c r="H93" s="1">
        <f>2*H92-H91+$B$21*(G92-2*H92+I92)</f>
        <v>0.3444438046473042</v>
      </c>
      <c r="I93" s="1">
        <f>2*I92-I91+$B$21*(H92-2*I92+J92)</f>
        <v>0.5855689774800524</v>
      </c>
      <c r="J93" s="1">
        <f>2*J92-J91+$B$21*(I92-2*J92+K92)</f>
        <v>0.4667623907155649</v>
      </c>
      <c r="K93" s="1">
        <f>2*K92-K91+$B$21*(J92-2*K92+L92)</f>
        <v>0.028092902516367212</v>
      </c>
      <c r="L93" s="1">
        <f>2*L92-L91+$B$21*(K92-2*L92+M92)</f>
        <v>-0.06240194075602831</v>
      </c>
      <c r="M93" s="1">
        <f>2*M92-M91+$B$21*(L92-2*M92+N92)</f>
        <v>-0.08850267371250436</v>
      </c>
      <c r="N93" s="1">
        <f>2*N92-N91+$B$21*(M92-2*N92+O92)</f>
        <v>0.0893621908957844</v>
      </c>
      <c r="O93" s="1">
        <f>2*O92-O91+$B$21*(N92-2*O92+P92)</f>
        <v>-0.023201185278253638</v>
      </c>
      <c r="P93" s="1">
        <f>2*P92-P91+$B$21*(O92-2*P92+Q92)</f>
        <v>-0.008184923300620886</v>
      </c>
      <c r="Q93" s="1">
        <f>2*Q92-Q91+$B$21*(P92-2*Q92+R92)</f>
        <v>-0.02320118527825114</v>
      </c>
      <c r="R93" s="1">
        <f>2*R92-R91+$B$21*(Q92-2*R92+S92)</f>
        <v>0.0893621908957864</v>
      </c>
      <c r="S93" s="1">
        <f>2*S92-S91+$B$21*(R92-2*S92+T92)</f>
        <v>-0.08850267371250269</v>
      </c>
      <c r="T93" s="1">
        <f>2*T92-T91+$B$21*(S92-2*T92+U92)</f>
        <v>-0.06240194075602601</v>
      </c>
      <c r="U93" s="1">
        <f>2*U92-U91+$B$21*(T92-2*U92+V92)</f>
        <v>0.02809290251636864</v>
      </c>
      <c r="V93" s="1">
        <f>2*V92-V91+$B$21*(U92-2*V92+W92)</f>
        <v>0.4667623907155652</v>
      </c>
      <c r="W93" s="1">
        <f>2*W92-W91+$B$21*(V92-2*W92+X92)</f>
        <v>0.5855689774800525</v>
      </c>
      <c r="X93" s="1">
        <f>2*X92-X91+$B$21*(W92-2*X92+Y92)</f>
        <v>0.3444438046473042</v>
      </c>
      <c r="Y93" s="1">
        <f>2*Y92-Y91+$B$21*(X92-2*Y92+Z92)</f>
        <v>0.11918360253716927</v>
      </c>
      <c r="Z93" s="31">
        <f>0</f>
        <v>0</v>
      </c>
    </row>
    <row r="94" spans="4:26" ht="11.25">
      <c r="D94" s="27">
        <f>D93+$B$19</f>
        <v>0.3700000000000002</v>
      </c>
      <c r="F94" s="28">
        <v>0</v>
      </c>
      <c r="G94" s="1">
        <f>2*G93-G92+$B$21*(F93-2*G93+H93)</f>
        <v>0.13390587394372325</v>
      </c>
      <c r="H94" s="1">
        <f>2*H93-H92+$B$21*(G93-2*H93+I93)</f>
        <v>0.3707345123039488</v>
      </c>
      <c r="I94" s="1">
        <f>2*I93-I92+$B$21*(H93-2*I93+J93)</f>
        <v>0.5946039249344681</v>
      </c>
      <c r="J94" s="1">
        <f>2*J93-J92+$B$21*(I93-2*J93+K93)</f>
        <v>0.4302982979787702</v>
      </c>
      <c r="K94" s="1">
        <f>2*K93-K92+$B$21*(J93-2*K93+L93)</f>
        <v>-0.0016944019503242532</v>
      </c>
      <c r="L94" s="1">
        <f>2*L93-L92+$B$21*(K93-2*L93+M93)</f>
        <v>-0.05986853174225438</v>
      </c>
      <c r="M94" s="1">
        <f>2*M93-M92+$B$21*(L93-2*M93+N93)</f>
        <v>-0.08913419191046328</v>
      </c>
      <c r="N94" s="1">
        <f>2*N93-N92+$B$21*(M93-2*N93+O93)</f>
        <v>0.11182822180431698</v>
      </c>
      <c r="O94" s="1">
        <f>2*O93-O92+$B$21*(N93-2*O93+P93)</f>
        <v>-0.060765924529422866</v>
      </c>
      <c r="P94" s="1">
        <f>2*P93-P92+$B$21*(O93-2*P93+Q93)</f>
        <v>0.033566404099123696</v>
      </c>
      <c r="Q94" s="1">
        <f>2*Q93-Q92+$B$21*(P93-2*Q93+R93)</f>
        <v>-0.060765924529420284</v>
      </c>
      <c r="R94" s="1">
        <f>2*R93-R92+$B$21*(Q93-2*R93+S93)</f>
        <v>0.11182822180431883</v>
      </c>
      <c r="S94" s="1">
        <f>2*S93-S92+$B$21*(R93-2*S93+T93)</f>
        <v>-0.08913419191046146</v>
      </c>
      <c r="T94" s="1">
        <f>2*T93-T92+$B$21*(S93-2*T93+U93)</f>
        <v>-0.0598685317422522</v>
      </c>
      <c r="U94" s="1">
        <f>2*U93-U92+$B$21*(T93-2*U93+V93)</f>
        <v>-0.0016944019503228407</v>
      </c>
      <c r="V94" s="1">
        <f>2*V93-V92+$B$21*(U93-2*V93+W93)</f>
        <v>0.4302982979787706</v>
      </c>
      <c r="W94" s="1">
        <f>2*W93-W92+$B$21*(V93-2*W93+X93)</f>
        <v>0.5946039249344681</v>
      </c>
      <c r="X94" s="1">
        <f>2*X93-X92+$B$21*(W93-2*X93+Y93)</f>
        <v>0.37073451230394877</v>
      </c>
      <c r="Y94" s="1">
        <f>2*Y93-Y92+$B$21*(X93-2*Y93+Z93)</f>
        <v>0.1339058739437233</v>
      </c>
      <c r="Z94" s="31">
        <f>0</f>
        <v>0</v>
      </c>
    </row>
    <row r="95" spans="4:26" ht="11.25">
      <c r="D95" s="27">
        <f>D94+$B$19</f>
        <v>0.3750000000000002</v>
      </c>
      <c r="F95" s="28">
        <v>0</v>
      </c>
      <c r="G95" s="1">
        <f>2*G94-G93+$B$21*(F94-2*G94+H94)</f>
        <v>0.1496573729944423</v>
      </c>
      <c r="H95" s="1">
        <f>2*H94-H93+$B$21*(G94-2*H94+I94)</f>
        <v>0.3968956277032964</v>
      </c>
      <c r="I95" s="1">
        <f>2*I94-I93+$B$21*(H94-2*I94+J94)</f>
        <v>0.5997571219930217</v>
      </c>
      <c r="J95" s="1">
        <f>2*J94-J93+$B$21*(I94-2*J94+K94)</f>
        <v>0.3911573345122415</v>
      </c>
      <c r="K95" s="1">
        <f>2*K94-K93+$B$21*(J94-2*K94+L94)</f>
        <v>-0.027743520715644076</v>
      </c>
      <c r="L95" s="1">
        <f>2*L94-L93+$B$21*(K94-2*L94+M94)</f>
        <v>-0.05704603803224323</v>
      </c>
      <c r="M95" s="1">
        <f>2*M94-M93+$B$21*(L94-2*M94+N94)</f>
        <v>-0.0874634293695923</v>
      </c>
      <c r="N95" s="1">
        <f>2*N94-N93+$B$21*(M94-2*N94+O94)</f>
        <v>0.13055868711236435</v>
      </c>
      <c r="O95" s="1">
        <f>2*O94-O93+$B$21*(N94-2*O94+P94)</f>
        <v>-0.09566139903096922</v>
      </c>
      <c r="P95" s="1">
        <f>2*P94-P93+$B$21*(O94-2*P94+Q94)</f>
        <v>0.07343108492629738</v>
      </c>
      <c r="Q95" s="1">
        <f>2*Q94-Q93+$B$21*(P94-2*Q94+R94)</f>
        <v>-0.0956613990309666</v>
      </c>
      <c r="R95" s="1">
        <f>2*R94-R93+$B$21*(Q94-2*R94+S94)</f>
        <v>0.13055868711236607</v>
      </c>
      <c r="S95" s="1">
        <f>2*S94-S93+$B$21*(R94-2*S94+T94)</f>
        <v>-0.08746342936959034</v>
      </c>
      <c r="T95" s="1">
        <f>2*T94-T93+$B$21*(S94-2*T94+U94)</f>
        <v>-0.05704603803224119</v>
      </c>
      <c r="U95" s="1">
        <f>2*U94-U93+$B$21*(T94-2*U94+V94)</f>
        <v>-0.027743520715642678</v>
      </c>
      <c r="V95" s="1">
        <f>2*V94-V93+$B$21*(U94-2*V94+W94)</f>
        <v>0.3911573345122421</v>
      </c>
      <c r="W95" s="1">
        <f>2*W94-W93+$B$21*(V94-2*W94+X94)</f>
        <v>0.5997571219930216</v>
      </c>
      <c r="X95" s="1">
        <f>2*X94-X93+$B$21*(W94-2*X94+Y94)</f>
        <v>0.3968956277032963</v>
      </c>
      <c r="Y95" s="1">
        <f>2*Y94-Y93+$B$21*(X94-2*Y94+Z94)</f>
        <v>0.14965737299444237</v>
      </c>
      <c r="Z95" s="31">
        <f>0</f>
        <v>0</v>
      </c>
    </row>
    <row r="96" spans="4:26" ht="11.25">
      <c r="D96" s="27">
        <f>D95+$B$19</f>
        <v>0.3800000000000002</v>
      </c>
      <c r="F96" s="28">
        <v>0</v>
      </c>
      <c r="G96" s="1">
        <f>2*G95-G94+$B$21*(F95-2*G95+H95)</f>
        <v>0.16638468086230546</v>
      </c>
      <c r="H96" s="1">
        <f>2*H95-H94+$B$21*(G95-2*H95+I95)</f>
        <v>0.42261297549845267</v>
      </c>
      <c r="I96" s="1">
        <f>2*I95-I94+$B$21*(H95-2*I95+J95)</f>
        <v>0.6007957062338701</v>
      </c>
      <c r="J96" s="1">
        <f>2*J95-J94+$B$21*(I95-2*J95+K95)</f>
        <v>0.3499133603682418</v>
      </c>
      <c r="K96" s="1">
        <f>2*K95-K94+$B$21*(J95-2*K95+L95)</f>
        <v>-0.04989665610185103</v>
      </c>
      <c r="L96" s="1">
        <f>2*L95-L94+$B$21*(K95-2*L95+M95)</f>
        <v>-0.05423469306243958</v>
      </c>
      <c r="M96" s="1">
        <f>2*M95-M94+$B$21*(L95-2*M95+N95)</f>
        <v>-0.08330827175052827</v>
      </c>
      <c r="N96" s="1">
        <f>2*N95-N94+$B$21*(M95-2*N95+O95)</f>
        <v>0.14484673039415882</v>
      </c>
      <c r="O96" s="1">
        <f>2*O95-O94+$B$21*(N95-2*O95+P95)</f>
        <v>-0.12660374783150957</v>
      </c>
      <c r="P96" s="1">
        <f>2*P95-P94+$B$21*(O95-2*P95+Q95)</f>
        <v>0.10991391607432575</v>
      </c>
      <c r="Q96" s="1">
        <f>2*Q95-Q94+$B$21*(P95-2*Q95+R95)</f>
        <v>-0.12660374783150694</v>
      </c>
      <c r="R96" s="1">
        <f>2*R95-R94+$B$21*(Q95-2*R95+S95)</f>
        <v>0.1448467303941604</v>
      </c>
      <c r="S96" s="1">
        <f>2*S95-S94+$B$21*(R95-2*S95+T95)</f>
        <v>-0.08330827175052617</v>
      </c>
      <c r="T96" s="1">
        <f>2*T95-T94+$B$21*(S95-2*T95+U95)</f>
        <v>-0.05423469306243769</v>
      </c>
      <c r="U96" s="1">
        <f>2*U95-U94+$B$21*(T95-2*U95+V95)</f>
        <v>-0.04989665610184965</v>
      </c>
      <c r="V96" s="1">
        <f>2*V95-V94+$B$21*(U95-2*V95+W95)</f>
        <v>0.34991336036824255</v>
      </c>
      <c r="W96" s="1">
        <f>2*W95-W94+$B$21*(V95-2*W95+X95)</f>
        <v>0.6007957062338699</v>
      </c>
      <c r="X96" s="1">
        <f>2*X95-X94+$B$21*(W95-2*X95+Y95)</f>
        <v>0.4226129754984525</v>
      </c>
      <c r="Y96" s="1">
        <f>2*Y95-Y94+$B$21*(X95-2*Y95+Z95)</f>
        <v>0.16638468086230557</v>
      </c>
      <c r="Z96" s="31">
        <f>0</f>
        <v>0</v>
      </c>
    </row>
    <row r="97" spans="4:26" ht="11.25">
      <c r="D97" s="27">
        <f>D96+$B$19</f>
        <v>0.38500000000000023</v>
      </c>
      <c r="F97" s="28">
        <v>0</v>
      </c>
      <c r="G97" s="1">
        <f>2*G96-G95+$B$21*(F96-2*G96+H96)</f>
        <v>0.18401042486790703</v>
      </c>
      <c r="H97" s="1">
        <f>2*H96-H95+$B$21*(G96-2*H96+I96)</f>
        <v>0.44754986765460164</v>
      </c>
      <c r="I97" s="1">
        <f>2*I96-I95+$B$21*(H96-2*I96+J96)</f>
        <v>0.5975436397087082</v>
      </c>
      <c r="J97" s="1">
        <f>2*J96-J95+$B$21*(I96-2*J96+K96)</f>
        <v>0.3071801095181974</v>
      </c>
      <c r="K97" s="1">
        <f>2*K96-K95+$B$21*(J96-2*K96+L96)</f>
        <v>-0.06809507169296294</v>
      </c>
      <c r="L97" s="1">
        <f>2*L96-L95+$B$21*(K96-2*L96+M96)</f>
        <v>-0.05167070350991094</v>
      </c>
      <c r="M97" s="1">
        <f>2*M96-M95+$B$21*(L96-2*M96+N96)</f>
        <v>-0.07658082832313648</v>
      </c>
      <c r="N97" s="1">
        <f>2*N96-N95+$B$21*(M96-2*N96+O96)</f>
        <v>0.15413871887224975</v>
      </c>
      <c r="O97" s="1">
        <f>2*O96-O95+$B$21*(N96-2*O96+P96)</f>
        <v>-0.1524664152107349</v>
      </c>
      <c r="P97" s="1">
        <f>2*P96-P95+$B$21*(O96-2*P96+Q96)</f>
        <v>0.14166639394423744</v>
      </c>
      <c r="Q97" s="1">
        <f>2*Q96-Q95+$B$21*(P96-2*Q96+R96)</f>
        <v>-0.15246641521073226</v>
      </c>
      <c r="R97" s="1">
        <f>2*R96-R95+$B$21*(Q96-2*R96+S96)</f>
        <v>0.1541387188722512</v>
      </c>
      <c r="S97" s="1">
        <f>2*S96-S95+$B$21*(R96-2*S96+T96)</f>
        <v>-0.07658082832313426</v>
      </c>
      <c r="T97" s="1">
        <f>2*T96-T95+$B$21*(S96-2*T96+U96)</f>
        <v>-0.05167070350990919</v>
      </c>
      <c r="U97" s="1">
        <f>2*U96-U95+$B$21*(T96-2*U96+V96)</f>
        <v>-0.06809507169296158</v>
      </c>
      <c r="V97" s="1">
        <f>2*V96-V95+$B$21*(U96-2*V96+W96)</f>
        <v>0.30718010951819835</v>
      </c>
      <c r="W97" s="1">
        <f>2*W96-W95+$B$21*(V96-2*W96+X96)</f>
        <v>0.5975436397087078</v>
      </c>
      <c r="X97" s="1">
        <f>2*X96-X95+$B$21*(W96-2*X96+Y96)</f>
        <v>0.4475498676546014</v>
      </c>
      <c r="Y97" s="1">
        <f>2*Y96-Y95+$B$21*(X96-2*Y96+Z96)</f>
        <v>0.18401042486790717</v>
      </c>
      <c r="Z97" s="31">
        <f>0</f>
        <v>0</v>
      </c>
    </row>
    <row r="98" spans="4:26" ht="11.25">
      <c r="D98" s="27">
        <f>D97+$B$19</f>
        <v>0.39000000000000024</v>
      </c>
      <c r="F98" s="28">
        <v>0</v>
      </c>
      <c r="G98" s="1">
        <f>2*G97-G96+$B$21*(F97-2*G97+H97)</f>
        <v>0.20243145905269647</v>
      </c>
      <c r="H98" s="1">
        <f>2*H97-H96+$B$21*(G97-2*H97+I97)</f>
        <v>0.4713513031034247</v>
      </c>
      <c r="I98" s="1">
        <f>2*I97-I96+$B$21*(H97-2*I97+J97)</f>
        <v>0.5898880001611</v>
      </c>
      <c r="J98" s="1">
        <f>2*J97-J96+$B$21*(I97-2*J97+K97)</f>
        <v>0.26359774215794657</v>
      </c>
      <c r="K98" s="1">
        <f>2*K97-K96+$B$21*(J97-2*K97+L97)</f>
        <v>-0.08237649179013273</v>
      </c>
      <c r="L98" s="1">
        <f>2*L97-L96+$B$21*(K97-2*L97+M97)</f>
        <v>-0.04952005888734507</v>
      </c>
      <c r="M98" s="1">
        <f>2*M97-M96+$B$21*(L97-2*M97+N97)</f>
        <v>-0.06729708817565858</v>
      </c>
      <c r="N98" s="1">
        <f>2*N97-N96+$B$21*(M97-2*N97+O97)</f>
        <v>0.15805746053755698</v>
      </c>
      <c r="O98" s="1">
        <f>2*O97-O96+$B$21*(N97-2*O97+P97)</f>
        <v>-0.17232170315758066</v>
      </c>
      <c r="P98" s="1">
        <f>2*P97-P96+$B$21*(O97-2*P97+Q97)</f>
        <v>0.1675362156310497</v>
      </c>
      <c r="Q98" s="1">
        <f>2*Q97-Q96+$B$21*(P97-2*Q97+R97)</f>
        <v>-0.17232170315757805</v>
      </c>
      <c r="R98" s="1">
        <f>2*R97-R96+$B$21*(Q97-2*R97+S97)</f>
        <v>0.1580574605375583</v>
      </c>
      <c r="S98" s="1">
        <f>2*S97-S96+$B$21*(R97-2*S97+T97)</f>
        <v>-0.06729708817565624</v>
      </c>
      <c r="T98" s="1">
        <f>2*T97-T96+$B$21*(S97-2*T97+U97)</f>
        <v>-0.04952005888734347</v>
      </c>
      <c r="U98" s="1">
        <f>2*U97-U96+$B$21*(T97-2*U97+V97)</f>
        <v>-0.0823764917901314</v>
      </c>
      <c r="V98" s="1">
        <f>2*V97-V96+$B$21*(U97-2*V97+W97)</f>
        <v>0.2635977421579476</v>
      </c>
      <c r="W98" s="1">
        <f>2*W97-W96+$B$21*(V97-2*W97+X97)</f>
        <v>0.5898880001610995</v>
      </c>
      <c r="X98" s="1">
        <f>2*X97-X96+$B$21*(W97-2*X97+Y97)</f>
        <v>0.47135130310342443</v>
      </c>
      <c r="Y98" s="1">
        <f>2*Y97-Y96+$B$21*(X97-2*Y97+Z97)</f>
        <v>0.20243145905269663</v>
      </c>
      <c r="Z98" s="31">
        <f>0</f>
        <v>0</v>
      </c>
    </row>
    <row r="99" spans="4:26" ht="11.25">
      <c r="D99" s="27">
        <f>D98+$B$19</f>
        <v>0.39500000000000024</v>
      </c>
      <c r="F99" s="28">
        <v>0</v>
      </c>
      <c r="G99" s="1">
        <f>2*G98-G97+$B$21*(F98-2*G98+H98)</f>
        <v>0.22151737708746622</v>
      </c>
      <c r="H99" s="1">
        <f>2*H98-H97+$B$21*(G98-2*H98+I98)</f>
        <v>0.49364890708231723</v>
      </c>
      <c r="I99" s="1">
        <f>2*I98-I97+$B$21*(H98-2*I98+J98)</f>
        <v>0.5777840910628835</v>
      </c>
      <c r="J99" s="1">
        <f>2*J98-J97+$B$21*(I98-2*J98+K98)</f>
        <v>0.21981853503824647</v>
      </c>
      <c r="K99" s="1">
        <f>2*K98-K97+$B$21*(J98-2*K98+L98)</f>
        <v>-0.09286960521879385</v>
      </c>
      <c r="L99" s="1">
        <f>2*L98-L97+$B$21*(K98-2*L98+M98)</f>
        <v>-0.04787574888669022</v>
      </c>
      <c r="M99" s="1">
        <f>2*M98-M97+$B$21*(L98-2*M98+N98)</f>
        <v>-0.05558203224816538</v>
      </c>
      <c r="N99" s="1">
        <f>2*N98-N97+$B$21*(M98-2*N98+O98)</f>
        <v>0.15641886507878067</v>
      </c>
      <c r="O99" s="1">
        <f>2*O98-O97+$B$21*(N98-2*O98+P98)</f>
        <v>-0.18547462027958875</v>
      </c>
      <c r="P99" s="1">
        <f>2*P98-P97+$B$21*(O98-2*P98+Q98)</f>
        <v>0.18660887894208938</v>
      </c>
      <c r="Q99" s="1">
        <f>2*Q98-Q97+$B$21*(P98-2*Q98+R98)</f>
        <v>-0.18547462027958622</v>
      </c>
      <c r="R99" s="1">
        <f>2*R98-R97+$B$21*(Q98-2*R98+S98)</f>
        <v>0.15641886507878186</v>
      </c>
      <c r="S99" s="1">
        <f>2*S98-S97+$B$21*(R98-2*S98+T98)</f>
        <v>-0.05558203224816296</v>
      </c>
      <c r="T99" s="1">
        <f>2*T98-T97+$B$21*(S98-2*T98+U98)</f>
        <v>-0.04787574888668875</v>
      </c>
      <c r="U99" s="1">
        <f>2*U98-U97+$B$21*(T98-2*U98+V98)</f>
        <v>-0.09286960521879255</v>
      </c>
      <c r="V99" s="1">
        <f>2*V98-V97+$B$21*(U98-2*V98+W98)</f>
        <v>0.21981853503824764</v>
      </c>
      <c r="W99" s="1">
        <f>2*W98-W97+$B$21*(V98-2*W98+X98)</f>
        <v>0.577784091062883</v>
      </c>
      <c r="X99" s="1">
        <f>2*X98-X97+$B$21*(W98-2*X98+Y98)</f>
        <v>0.4936489070823169</v>
      </c>
      <c r="Y99" s="1">
        <f>2*Y98-Y97+$B$21*(X98-2*Y98+Z98)</f>
        <v>0.2215173770874664</v>
      </c>
      <c r="Z99" s="31">
        <f>0</f>
        <v>0</v>
      </c>
    </row>
    <row r="100" spans="4:26" ht="11.25">
      <c r="D100" s="27">
        <f>D99+$B$19</f>
        <v>0.40000000000000024</v>
      </c>
      <c r="F100" s="28">
        <v>0</v>
      </c>
      <c r="G100" s="1">
        <f>2*G99-G98+$B$21*(F99-2*G99+H99)</f>
        <v>0.24110943665130982</v>
      </c>
      <c r="H100" s="1">
        <f>2*H99-H98+$B$21*(G99-2*H99+I99)</f>
        <v>0.514066547601067</v>
      </c>
      <c r="I100" s="1">
        <f>2*I99-I98+$B$21*(H99-2*I99+J99)</f>
        <v>0.561259174564615</v>
      </c>
      <c r="J100" s="1">
        <f>2*J99-J98+$B$21*(I99-2*J99+K99)</f>
        <v>0.17649210207622235</v>
      </c>
      <c r="K100" s="1">
        <f>2*K99-K98+$B$21*(J99-2*K99+L99)</f>
        <v>-0.09978589868156353</v>
      </c>
      <c r="L100" s="1">
        <f>2*L99-L98+$B$21*(K99-2*L99+M99)</f>
        <v>-0.04675844028297115</v>
      </c>
      <c r="M100" s="1">
        <f>2*M99-M98+$B$21*(L99-2*M99+N99)</f>
        <v>-0.04166990451378797</v>
      </c>
      <c r="N100" s="1">
        <f>2*N99-N98+$B$21*(M99-2*N99+O99)</f>
        <v>0.1492413257931512</v>
      </c>
      <c r="O100" s="1">
        <f>2*O99-O98+$B$21*(N99-2*O99+P99)</f>
        <v>-0.19148776755579636</v>
      </c>
      <c r="P100" s="1">
        <f>2*P99-P98+$B$21*(O99-2*P99+Q99)</f>
        <v>0.19823987226869552</v>
      </c>
      <c r="Q100" s="1">
        <f>2*Q99-Q98+$B$21*(P99-2*Q99+R99)</f>
        <v>-0.19148776755579394</v>
      </c>
      <c r="R100" s="1">
        <f>2*R99-R98+$B$21*(Q99-2*R99+S99)</f>
        <v>0.1492413257931523</v>
      </c>
      <c r="S100" s="1">
        <f>2*S99-S98+$B$21*(R99-2*S99+T99)</f>
        <v>-0.04166990451378548</v>
      </c>
      <c r="T100" s="1">
        <f>2*T99-T98+$B$21*(S99-2*T99+U99)</f>
        <v>-0.04675844028296982</v>
      </c>
      <c r="U100" s="1">
        <f>2*U99-U98+$B$21*(T99-2*U99+V99)</f>
        <v>-0.09978589868156225</v>
      </c>
      <c r="V100" s="1">
        <f>2*V99-V98+$B$21*(U99-2*V99+W99)</f>
        <v>0.1764921020762236</v>
      </c>
      <c r="W100" s="1">
        <f>2*W99-W98+$B$21*(V99-2*W99+X99)</f>
        <v>0.5612591745646144</v>
      </c>
      <c r="X100" s="1">
        <f>2*X99-X98+$B$21*(W99-2*X99+Y99)</f>
        <v>0.5140665476010665</v>
      </c>
      <c r="Y100" s="1">
        <f>2*Y99-Y98+$B$21*(X99-2*Y99+Z99)</f>
        <v>0.24110943665131002</v>
      </c>
      <c r="Z100" s="31">
        <f>0</f>
        <v>0</v>
      </c>
    </row>
    <row r="101" spans="4:26" ht="11.25">
      <c r="D101" s="27">
        <f>D100+$B$19</f>
        <v>0.40500000000000025</v>
      </c>
      <c r="F101" s="28">
        <v>0</v>
      </c>
      <c r="G101" s="1">
        <f>2*G100-G99+$B$21*(F100-2*G100+H100)</f>
        <v>0.2610199729581379</v>
      </c>
      <c r="H101" s="1">
        <f>2*H100-H99+$B$21*(G100-2*H100+I100)</f>
        <v>0.5322265432799546</v>
      </c>
      <c r="I101" s="1">
        <f>2*I100-I99+$B$21*(H100-2*I100+J100)</f>
        <v>0.5404146610718271</v>
      </c>
      <c r="J101" s="1">
        <f>2*J100-J99+$B$21*(I100-2*J100+K100)</f>
        <v>0.1342505598315043</v>
      </c>
      <c r="K101" s="1">
        <f>2*K100-K99+$B$21*(J100-2*K100+L100)</f>
        <v>-0.10340913755276941</v>
      </c>
      <c r="L101" s="1">
        <f>2*L100-L99+$B$21*(K100-2*L100+M100)</f>
        <v>-0.04612052090554618</v>
      </c>
      <c r="M101" s="1">
        <f>2*M100-M99+$B$21*(L100-2*M100+N100)</f>
        <v>-0.025899549834033003</v>
      </c>
      <c r="N101" s="1">
        <f>2*N100-N99+$B$21*(M100-2*N100+O100)</f>
        <v>0.13674738327096286</v>
      </c>
      <c r="O101" s="1">
        <f>2*O100-O99+$B$21*(N100-2*O100+P100)</f>
        <v>-0.19019634750026956</v>
      </c>
      <c r="P101" s="1">
        <f>2*P100-P99+$B$21*(O100-2*P100+Q100)</f>
        <v>0.20207631279881186</v>
      </c>
      <c r="Q101" s="1">
        <f>2*Q100-Q99+$B$21*(P100-2*Q100+R100)</f>
        <v>-0.19019634750026732</v>
      </c>
      <c r="R101" s="1">
        <f>2*R100-R99+$B$21*(Q100-2*R100+S100)</f>
        <v>0.13674738327096392</v>
      </c>
      <c r="S101" s="1">
        <f>2*S100-S99+$B$21*(R100-2*S100+T100)</f>
        <v>-0.025899549834030467</v>
      </c>
      <c r="T101" s="1">
        <f>2*T100-T99+$B$21*(S100-2*T100+U100)</f>
        <v>-0.046120520905544964</v>
      </c>
      <c r="U101" s="1">
        <f>2*U100-U99+$B$21*(T100-2*U100+V100)</f>
        <v>-0.10340913755276816</v>
      </c>
      <c r="V101" s="1">
        <f>2*V100-V99+$B$21*(U100-2*V100+W100)</f>
        <v>0.1342505598315056</v>
      </c>
      <c r="W101" s="1">
        <f>2*W100-W99+$B$21*(V100-2*W100+X100)</f>
        <v>0.5404146610718265</v>
      </c>
      <c r="X101" s="1">
        <f>2*X100-X99+$B$21*(W100-2*X100+Y100)</f>
        <v>0.532226543279954</v>
      </c>
      <c r="Y101" s="1">
        <f>2*Y100-Y99+$B$21*(X100-2*Y100+Z100)</f>
        <v>0.26101997295813806</v>
      </c>
      <c r="Z101" s="31">
        <f>0</f>
        <v>0</v>
      </c>
    </row>
    <row r="102" spans="4:26" ht="11.25">
      <c r="D102" s="27">
        <f>D101+$B$19</f>
        <v>0.41000000000000025</v>
      </c>
      <c r="F102" s="28">
        <v>0</v>
      </c>
      <c r="G102" s="1">
        <f>2*G101-G100+$B$21*(F101-2*G101+H101)</f>
        <v>0.28103237523860275</v>
      </c>
      <c r="H102" s="1">
        <f>2*H101-H100+$B$21*(G101-2*H101+I101)</f>
        <v>0.5477563544335428</v>
      </c>
      <c r="I102" s="1">
        <f>2*I101-I100+$B$21*(H101-2*I101+J101)</f>
        <v>0.5154266253887172</v>
      </c>
      <c r="J102" s="1">
        <f>2*J101-J100+$B$21*(I101-2*J101+K101)</f>
        <v>0.09369406162534674</v>
      </c>
      <c r="K102" s="1">
        <f>2*K101-K100+$B$21*(J101-2*K101+L101)</f>
        <v>-0.10408289328366033</v>
      </c>
      <c r="L102" s="1">
        <f>2*L101-L100+$B$21*(K101-2*L101+M101)</f>
        <v>-0.0458532779838783</v>
      </c>
      <c r="M102" s="1">
        <f>2*M101-M100+$B$21*(L101-2*M101+N101)</f>
        <v>-0.00870493553394321</v>
      </c>
      <c r="N102" s="1">
        <f>2*N101-N100+$B$21*(M101-2*N101+O101)</f>
        <v>0.11935753411001225</v>
      </c>
      <c r="O102" s="1">
        <f>2*O101-O100+$B$21*(N101-2*O101+P101)</f>
        <v>-0.18171276353403965</v>
      </c>
      <c r="P102" s="1">
        <f>2*P101-P100+$B$21*(O101-2*P101+Q101)</f>
        <v>0.1980673001229466</v>
      </c>
      <c r="Q102" s="1">
        <f>2*Q101-Q100+$B$21*(P101-2*Q101+R101)</f>
        <v>-0.1817127635340376</v>
      </c>
      <c r="R102" s="1">
        <f>2*R101-R100+$B$21*(Q101-2*R101+S101)</f>
        <v>0.11935753411001328</v>
      </c>
      <c r="S102" s="1">
        <f>2*S101-S100+$B$21*(R101-2*S101+T101)</f>
        <v>-0.008704935533940656</v>
      </c>
      <c r="T102" s="1">
        <f>2*T101-T100+$B$21*(S101-2*T101+U101)</f>
        <v>-0.04585327798387719</v>
      </c>
      <c r="U102" s="1">
        <f>2*U101-U100+$B$21*(T101-2*U101+V101)</f>
        <v>-0.1040828932836591</v>
      </c>
      <c r="V102" s="1">
        <f>2*V101-V100+$B$21*(U101-2*V101+W101)</f>
        <v>0.09369406162534809</v>
      </c>
      <c r="W102" s="1">
        <f>2*W101-W100+$B$21*(V101-2*W101+X101)</f>
        <v>0.5154266253887166</v>
      </c>
      <c r="X102" s="1">
        <f>2*X101-X100+$B$21*(W101-2*X101+Y101)</f>
        <v>0.5477563544335421</v>
      </c>
      <c r="Y102" s="1">
        <f>2*Y101-Y100+$B$21*(X101-2*Y101+Z101)</f>
        <v>0.28103237523860286</v>
      </c>
      <c r="Z102" s="31">
        <f>0</f>
        <v>0</v>
      </c>
    </row>
    <row r="103" spans="4:26" ht="11.25">
      <c r="D103" s="27">
        <f>D102+$B$19</f>
        <v>0.41500000000000026</v>
      </c>
      <c r="F103" s="28">
        <v>0</v>
      </c>
      <c r="G103" s="1">
        <f>2*G102-G101+$B$21*(F102-2*G102+H102)</f>
        <v>0.300901693558631</v>
      </c>
      <c r="H103" s="1">
        <f>2*H102-H101+$B$21*(G102-2*H102+I102)</f>
        <v>0.5602956285047334</v>
      </c>
      <c r="I103" s="1">
        <f>2*I102-I101+$B$21*(H102-2*I102+J102)</f>
        <v>0.48654456135842183</v>
      </c>
      <c r="J103" s="1">
        <f>2*J102-J101+$B$21*(I102-2*J102+K102)</f>
        <v>0.05537711950773282</v>
      </c>
      <c r="K103" s="1">
        <f>2*K102-K101+$B$21*(J102-2*K102+L102)</f>
        <v>-0.10219658331246335</v>
      </c>
      <c r="L103" s="1">
        <f>2*L102-L101+$B$21*(K102-2*L102+M102)</f>
        <v>-0.045796847790708896</v>
      </c>
      <c r="M103" s="1">
        <f>2*M102-M101+$B$21*(L102-2*M102+N102)</f>
        <v>0.009398820038086788</v>
      </c>
      <c r="N103" s="1">
        <f>2*N102-N101+$B$21*(M102-2*N102+O102)</f>
        <v>0.09767635727618157</v>
      </c>
      <c r="O103" s="1">
        <f>2*O102-O101+$B$21*(N102-2*O102+P102)</f>
        <v>-0.16642067595479934</v>
      </c>
      <c r="P103" s="1">
        <f>2*P102-P101+$B$21*(O102-2*P102+Q102)</f>
        <v>0.18646268617394163</v>
      </c>
      <c r="Q103" s="1">
        <f>2*Q102-Q101+$B$21*(P102-2*Q102+R102)</f>
        <v>-0.1664206759547975</v>
      </c>
      <c r="R103" s="1">
        <f>2*R102-R101+$B$21*(Q102-2*R102+S102)</f>
        <v>0.0976763572761826</v>
      </c>
      <c r="S103" s="1">
        <f>2*S102-S101+$B$21*(R102-2*S102+T102)</f>
        <v>0.009398820038089329</v>
      </c>
      <c r="T103" s="1">
        <f>2*T102-T101+$B$21*(S102-2*T102+U102)</f>
        <v>-0.045796847790707876</v>
      </c>
      <c r="U103" s="1">
        <f>2*U102-U101+$B$21*(T102-2*U102+V102)</f>
        <v>-0.10219658331246216</v>
      </c>
      <c r="V103" s="1">
        <f>2*V102-V101+$B$21*(U102-2*V102+W102)</f>
        <v>0.055377119507734184</v>
      </c>
      <c r="W103" s="1">
        <f>2*W102-W101+$B$21*(V102-2*W102+X102)</f>
        <v>0.4865445613584214</v>
      </c>
      <c r="X103" s="1">
        <f>2*X102-X101+$B$21*(W102-2*X102+Y102)</f>
        <v>0.5602956285047326</v>
      </c>
      <c r="Y103" s="1">
        <f>2*Y102-Y101+$B$21*(X102-2*Y102+Z102)</f>
        <v>0.300901693558631</v>
      </c>
      <c r="Z103" s="31">
        <f>0</f>
        <v>0</v>
      </c>
    </row>
    <row r="104" spans="4:26" ht="11.25">
      <c r="D104" s="27">
        <f>D103+$B$19</f>
        <v>0.42000000000000026</v>
      </c>
      <c r="F104" s="28">
        <v>0</v>
      </c>
      <c r="G104" s="1">
        <f>2*G103-G102+$B$21*(F103-2*G103+H103)</f>
        <v>0.32035593429253395</v>
      </c>
      <c r="H104" s="1">
        <f>2*H103-H102+$B$21*(G103-2*H103+I103)</f>
        <v>0.5695034525549998</v>
      </c>
      <c r="I104" s="1">
        <f>2*I103-I102+$B$21*(H103-2*I103+J103)</f>
        <v>0.4540883335810827</v>
      </c>
      <c r="J104" s="1">
        <f>2*J103-J102+$B$21*(I103-2*J103+K103)</f>
        <v>0.01979611478042382</v>
      </c>
      <c r="K104" s="1">
        <f>2*K103-K102+$B$21*(J103-2*K103+L103)</f>
        <v>-0.09817053895784687</v>
      </c>
      <c r="L104" s="1">
        <f>2*L103-L102+$B$21*(K103-2*L103+M103)</f>
        <v>-0.045752458274469075</v>
      </c>
      <c r="M104" s="1">
        <f>2*M103-M102+$B$21*(L103-2*M103+N103)</f>
        <v>0.027833394304209776</v>
      </c>
      <c r="N104" s="1">
        <f>2*N103-N102+$B$21*(M103-2*N103+O103)</f>
        <v>0.07247143473766013</v>
      </c>
      <c r="O104" s="1">
        <f>2*O103-O102+$B$21*(N103-2*O103+P103)</f>
        <v>-0.1449587844219618</v>
      </c>
      <c r="P104" s="1">
        <f>2*P103-P102+$B$21*(O103-2*P103+Q103)</f>
        <v>0.16780040498236184</v>
      </c>
      <c r="Q104" s="1">
        <f>2*Q103-Q102+$B$21*(P103-2*Q103+R103)</f>
        <v>-0.14495878442196022</v>
      </c>
      <c r="R104" s="1">
        <f>2*R103-R102+$B$21*(Q103-2*R103+S103)</f>
        <v>0.07247143473766118</v>
      </c>
      <c r="S104" s="1">
        <f>2*S103-S102+$B$21*(R103-2*S103+T103)</f>
        <v>0.027833394304212274</v>
      </c>
      <c r="T104" s="1">
        <f>2*T103-T102+$B$21*(S103-2*T103+U103)</f>
        <v>-0.04575245827446813</v>
      </c>
      <c r="U104" s="1">
        <f>2*U103-U102+$B$21*(T103-2*U103+V103)</f>
        <v>-0.09817053895784571</v>
      </c>
      <c r="V104" s="1">
        <f>2*V103-V102+$B$21*(U103-2*V103+W103)</f>
        <v>0.019796114780425186</v>
      </c>
      <c r="W104" s="1">
        <f>2*W103-W102+$B$21*(V103-2*W103+X103)</f>
        <v>0.45408833358108236</v>
      </c>
      <c r="X104" s="1">
        <f>2*X103-X102+$B$21*(W103-2*X103+Y103)</f>
        <v>0.5695034525549989</v>
      </c>
      <c r="Y104" s="1">
        <f>2*Y103-Y102+$B$21*(X103-2*Y103+Z103)</f>
        <v>0.32035593429253384</v>
      </c>
      <c r="Z104" s="31">
        <f>0</f>
        <v>0</v>
      </c>
    </row>
    <row r="105" spans="4:26" ht="11.25">
      <c r="D105" s="27">
        <f>D104+$B$19</f>
        <v>0.42500000000000027</v>
      </c>
      <c r="F105" s="28">
        <v>0</v>
      </c>
      <c r="G105" s="1">
        <f>2*G104-G103+$B$21*(F104-2*G104+H104)</f>
        <v>0.33909809086613624</v>
      </c>
      <c r="H105" s="1">
        <f>2*H104-H103+$B$21*(G104-2*H104+I104)</f>
        <v>0.5750656502329023</v>
      </c>
      <c r="I105" s="1">
        <f>2*I104-I103+$B$21*(H104-2*I104+J104)</f>
        <v>0.41844333480547613</v>
      </c>
      <c r="J105" s="1">
        <f>2*J104-J103+$B$21*(I104-2*J104+K104)</f>
        <v>-0.012621634296261296</v>
      </c>
      <c r="K105" s="1">
        <f>2*K104-K103+$B$21*(J104-2*K104+L104)</f>
        <v>-0.09244064725901391</v>
      </c>
      <c r="L105" s="1">
        <f>2*L104-L103+$B$21*(K104-2*L104+M104)</f>
        <v>-0.045496391039276246</v>
      </c>
      <c r="M105" s="1">
        <f>2*M104-M103+$B$21*(L104-2*M104+N104)</f>
        <v>0.045978490448880485</v>
      </c>
      <c r="N105" s="1">
        <f>2*N104-N103+$B$21*(M104-2*N104+O104)</f>
        <v>0.04464582960320797</v>
      </c>
      <c r="O105" s="1">
        <f>2*O104-O103+$B$21*(N104-2*O104+P104)</f>
        <v>-0.11819499880348482</v>
      </c>
      <c r="P105" s="1">
        <f>2*P104-P103+$B$21*(O104-2*P104+Q104)</f>
        <v>0.1428829400026956</v>
      </c>
      <c r="Q105" s="1">
        <f>2*Q104-Q103+$B$21*(P104-2*Q104+R104)</f>
        <v>-0.11819499880348351</v>
      </c>
      <c r="R105" s="1">
        <f>2*R104-R103+$B$21*(Q104-2*R104+S104)</f>
        <v>0.04464582960320907</v>
      </c>
      <c r="S105" s="1">
        <f>2*S104-S103+$B$21*(R104-2*S104+T104)</f>
        <v>0.0459784904488829</v>
      </c>
      <c r="T105" s="1">
        <f>2*T104-T103+$B$21*(S104-2*T104+U104)</f>
        <v>-0.04549639103927536</v>
      </c>
      <c r="U105" s="1">
        <f>2*U104-U103+$B$21*(T104-2*U104+V104)</f>
        <v>-0.09244064725901277</v>
      </c>
      <c r="V105" s="1">
        <f>2*V104-V103+$B$21*(U104-2*V104+W104)</f>
        <v>-0.012621634296259948</v>
      </c>
      <c r="W105" s="1">
        <f>2*W104-W103+$B$21*(V104-2*W104+X104)</f>
        <v>0.4184433348054759</v>
      </c>
      <c r="X105" s="1">
        <f>2*X104-X103+$B$21*(W104-2*X104+Y104)</f>
        <v>0.5750656502329015</v>
      </c>
      <c r="Y105" s="1">
        <f>2*Y104-Y103+$B$21*(X104-2*Y104+Z104)</f>
        <v>0.339098090866136</v>
      </c>
      <c r="Z105" s="31">
        <f>0</f>
        <v>0</v>
      </c>
    </row>
    <row r="106" spans="4:26" ht="11.25">
      <c r="D106" s="27">
        <f>D105+$B$19</f>
        <v>0.43000000000000027</v>
      </c>
      <c r="F106" s="28">
        <v>0</v>
      </c>
      <c r="G106" s="1">
        <f>2*G105-G104+$B$21*(F105-2*G105+H105)</f>
        <v>0.35680894212474484</v>
      </c>
      <c r="H106" s="1">
        <f>2*H105-H104+$B$21*(G105-2*H105+I105)</f>
        <v>0.576701949162863</v>
      </c>
      <c r="I106" s="1">
        <f>2*I105-I104+$B$21*(H105-2*I105+J105)</f>
        <v>0.38005390949312645</v>
      </c>
      <c r="J106" s="1">
        <f>2*J105-J104+$B$21*(I105-2*J105+K105)</f>
        <v>-0.041526923811556565</v>
      </c>
      <c r="K106" s="1">
        <f>2*K105-K104+$B$21*(J105-2*K105+L105)</f>
        <v>-0.08544312286835604</v>
      </c>
      <c r="L106" s="1">
        <f>2*L105-L104+$B$21*(K105-2*L105+M105)</f>
        <v>-0.044795017551399224</v>
      </c>
      <c r="M106" s="1">
        <f>2*M105-M104+$B$21*(L105-2*M105+N105)</f>
        <v>0.0631955111702129</v>
      </c>
      <c r="N106" s="1">
        <f>2*N105-N104+$B$21*(M105-2*N105+O105)</f>
        <v>0.015205142793145604</v>
      </c>
      <c r="O106" s="1">
        <f>2*O105-O104+$B$21*(N105-2*O105+P105)</f>
        <v>-0.08719202551287909</v>
      </c>
      <c r="P106" s="1">
        <f>2*P105-P104+$B$21*(O105-2*P105+Q105)</f>
        <v>0.11274391624690577</v>
      </c>
      <c r="Q106" s="1">
        <f>2*Q105-Q104+$B$21*(P105-2*Q105+R105)</f>
        <v>-0.08719202551287808</v>
      </c>
      <c r="R106" s="1">
        <f>2*R105-R104+$B$21*(Q105-2*R105+S105)</f>
        <v>0.015205142793146772</v>
      </c>
      <c r="S106" s="1">
        <f>2*S105-S104+$B$21*(R105-2*S105+T105)</f>
        <v>0.0631955111702152</v>
      </c>
      <c r="T106" s="1">
        <f>2*T105-T104+$B$21*(S105-2*T105+U105)</f>
        <v>-0.04479501755139838</v>
      </c>
      <c r="U106" s="1">
        <f>2*U105-U104+$B$21*(T105-2*U105+V105)</f>
        <v>-0.08544312286835493</v>
      </c>
      <c r="V106" s="1">
        <f>2*V105-V104+$B$21*(U105-2*V105+W105)</f>
        <v>-0.04152692381155525</v>
      </c>
      <c r="W106" s="1">
        <f>2*W105-W104+$B$21*(V105-2*W105+X105)</f>
        <v>0.38005390949312634</v>
      </c>
      <c r="X106" s="1">
        <f>2*X105-X104+$B$21*(W105-2*X105+Y105)</f>
        <v>0.5767019491628621</v>
      </c>
      <c r="Y106" s="1">
        <f>2*Y105-Y104+$B$21*(X105-2*Y105+Z105)</f>
        <v>0.3568089421247445</v>
      </c>
      <c r="Z106" s="31">
        <f>0</f>
        <v>0</v>
      </c>
    </row>
    <row r="107" spans="4:26" ht="11.25">
      <c r="D107" s="27">
        <f>D106+$B$19</f>
        <v>0.4350000000000003</v>
      </c>
      <c r="F107" s="28">
        <v>0</v>
      </c>
      <c r="G107" s="1">
        <f>2*G106-G105+$B$21*(F106-2*G106+H106)</f>
        <v>0.37315063403248716</v>
      </c>
      <c r="H107" s="1">
        <f>2*H106-H105+$B$21*(G106-2*H106+I106)</f>
        <v>0.5741728376257451</v>
      </c>
      <c r="I107" s="1">
        <f>2*I106-I105+$B$21*(H106-2*I106+J106)</f>
        <v>0.3394151562444273</v>
      </c>
      <c r="J107" s="1">
        <f>2*J106-J105+$B$21*(I106-2*J106+K106)</f>
        <v>-0.066655566984373</v>
      </c>
      <c r="K107" s="1">
        <f>2*K106-K105+$B$21*(J106-2*K106+L106)</f>
        <v>-0.0775999554339606</v>
      </c>
      <c r="L107" s="1">
        <f>2*L106-L105+$B$21*(K106-2*L106+M106)</f>
        <v>-0.04342021982947565</v>
      </c>
      <c r="M107" s="1">
        <f>2*M106-M105+$B$21*(L106-2*M106+N106)</f>
        <v>0.0788527229205585</v>
      </c>
      <c r="N107" s="1">
        <f>2*N106-N105+$B$21*(M106-2*N106+O106)</f>
        <v>-0.014779612016206332</v>
      </c>
      <c r="O107" s="1">
        <f>2*O106-O105+$B$21*(N106-2*O106+P106)</f>
        <v>-0.05316572112161527</v>
      </c>
      <c r="P107" s="1">
        <f>2*P106-P105+$B$21*(O106-2*P106+Q106)</f>
        <v>0.07860617365592025</v>
      </c>
      <c r="Q107" s="1">
        <f>2*Q106-Q105+$B$21*(P106-2*Q106+R106)</f>
        <v>-0.053165721121614565</v>
      </c>
      <c r="R107" s="1">
        <f>2*R106-R105+$B$21*(Q106-2*R106+S106)</f>
        <v>-0.014779612016205092</v>
      </c>
      <c r="S107" s="1">
        <f>2*S106-S105+$B$21*(R106-2*S106+T106)</f>
        <v>0.07885272292056068</v>
      </c>
      <c r="T107" s="1">
        <f>2*T106-T105+$B$21*(S106-2*T106+U106)</f>
        <v>-0.043420219829474825</v>
      </c>
      <c r="U107" s="1">
        <f>2*U106-U105+$B$21*(T106-2*U106+V106)</f>
        <v>-0.07759995543395952</v>
      </c>
      <c r="V107" s="1">
        <f>2*V106-V105+$B$21*(U106-2*V106+W106)</f>
        <v>-0.06665556698437172</v>
      </c>
      <c r="W107" s="1">
        <f>2*W106-W105+$B$21*(V106-2*W106+X106)</f>
        <v>0.3394151562444273</v>
      </c>
      <c r="X107" s="1">
        <f>2*X106-X105+$B$21*(W106-2*X106+Y106)</f>
        <v>0.5741728376257442</v>
      </c>
      <c r="Y107" s="1">
        <f>2*Y106-Y105+$B$21*(X106-2*Y106+Z106)</f>
        <v>0.3731506340324867</v>
      </c>
      <c r="Z107" s="31">
        <f>0</f>
        <v>0</v>
      </c>
    </row>
    <row r="108" spans="4:26" ht="11.25">
      <c r="D108" s="27">
        <f>D107+$B$19</f>
        <v>0.4400000000000003</v>
      </c>
      <c r="F108" s="28">
        <v>0</v>
      </c>
      <c r="G108" s="1">
        <f>2*G107-G106+$B$21*(F107-2*G107+H107)</f>
        <v>0.3877710416358372</v>
      </c>
      <c r="H108" s="1">
        <f>2*H107-H106+$B$21*(G107-2*H107+I107)</f>
        <v>0.5672859272388815</v>
      </c>
      <c r="I108" s="1">
        <f>2*I107-I106+$B$21*(H107-2*I107+J107)</f>
        <v>0.29706327257725335</v>
      </c>
      <c r="J108" s="1">
        <f>2*J107-J106+$B$21*(I107-2*J107+K107)</f>
        <v>-0.08783294680939731</v>
      </c>
      <c r="K108" s="1">
        <f>2*K107-K106+$B$21*(J107-2*K107+L107)</f>
        <v>-0.06930554675902444</v>
      </c>
      <c r="L108" s="1">
        <f>2*L107-L106+$B$21*(K107-2*L107+M107)</f>
        <v>-0.04116449003609658</v>
      </c>
      <c r="M108" s="1">
        <f>2*M107-M106+$B$21*(L107-2*M107+N107)</f>
        <v>0.09235088189403612</v>
      </c>
      <c r="N108" s="1">
        <f>2*N107-N106+$B$21*(M107-2*N107+O107)</f>
        <v>-0.044211904567244706</v>
      </c>
      <c r="O108" s="1">
        <f>2*O107-O106+$B$21*(N107-2*O107+P107)</f>
        <v>-0.017437836691522008</v>
      </c>
      <c r="P108" s="1">
        <f>2*P107-P106+$B$21*(O107-2*P107+Q107)</f>
        <v>0.041832993169384027</v>
      </c>
      <c r="Q108" s="1">
        <f>2*Q107-Q106+$B$21*(P107-2*Q107+R107)</f>
        <v>-0.01743783669152161</v>
      </c>
      <c r="R108" s="1">
        <f>2*R107-R106+$B$21*(Q107-2*R107+S107)</f>
        <v>-0.044211904567243394</v>
      </c>
      <c r="S108" s="1">
        <f>2*S107-S106+$B$21*(R107-2*S107+T107)</f>
        <v>0.09235088189403816</v>
      </c>
      <c r="T108" s="1">
        <f>2*T107-T106+$B$21*(S107-2*T107+U107)</f>
        <v>-0.04116449003609576</v>
      </c>
      <c r="U108" s="1">
        <f>2*U107-U106+$B$21*(T107-2*U107+V107)</f>
        <v>-0.06930554675902338</v>
      </c>
      <c r="V108" s="1">
        <f>2*V107-V106+$B$21*(U107-2*V107+W107)</f>
        <v>-0.08783294680939609</v>
      </c>
      <c r="W108" s="1">
        <f>2*W107-W106+$B$21*(V107-2*W107+X107)</f>
        <v>0.29706327257725346</v>
      </c>
      <c r="X108" s="1">
        <f>2*X107-X106+$B$21*(W107-2*X107+Y107)</f>
        <v>0.5672859272388806</v>
      </c>
      <c r="Y108" s="1">
        <f>2*Y107-Y106+$B$21*(X107-2*Y107+Z107)</f>
        <v>0.38777104163583664</v>
      </c>
      <c r="Z108" s="31">
        <f>0</f>
        <v>0</v>
      </c>
    </row>
    <row r="109" spans="4:26" ht="11.25">
      <c r="D109" s="27">
        <f>D108+$B$19</f>
        <v>0.4450000000000003</v>
      </c>
      <c r="F109" s="28">
        <v>0</v>
      </c>
      <c r="G109" s="1">
        <f>2*G108-G107+$B$21*(F108-2*G108+H108)</f>
        <v>0.4003088876788593</v>
      </c>
      <c r="H109" s="1">
        <f>2*H108-H107+$B$21*(G108-2*H108+I108)</f>
        <v>0.5559016414493712</v>
      </c>
      <c r="I109" s="1">
        <f>2*I108-I107+$B$21*(H108-2*I108+J108)</f>
        <v>0.2535646532628292</v>
      </c>
      <c r="J109" s="1">
        <f>2*J108-J107+$B$21*(I108-2*J108+K108)</f>
        <v>-0.10497609044005138</v>
      </c>
      <c r="K109" s="1">
        <f>2*K108-K107+$B$21*(J108-2*K108+L108)</f>
        <v>-0.06091500151736272</v>
      </c>
      <c r="L109" s="1">
        <f>2*L108-L107+$B$21*(K108-2*L108+M108)</f>
        <v>-0.03785501709064547</v>
      </c>
      <c r="M109" s="1">
        <f>2*M108-M107+$B$21*(L108-2*M108+N108)</f>
        <v>0.1031482592835996</v>
      </c>
      <c r="N109" s="1">
        <f>2*N108-N107+$B$21*(M108-2*N108+O108)</f>
        <v>-0.07201082857491303</v>
      </c>
      <c r="O109" s="1">
        <f>2*O108-O107+$B$21*(N108-2*O108+P108)</f>
        <v>0.01861501535842309</v>
      </c>
      <c r="P109" s="1">
        <f>2*P108-P107+$B$21*(O108-2*P108+Q108)</f>
        <v>0.0038743960856296865</v>
      </c>
      <c r="Q109" s="1">
        <f>2*Q108-Q107+$B$21*(P108-2*Q108+R108)</f>
        <v>0.018615015358423186</v>
      </c>
      <c r="R109" s="1">
        <f>2*R108-R107+$B$21*(Q108-2*R108+S108)</f>
        <v>-0.07201082857491166</v>
      </c>
      <c r="S109" s="1">
        <f>2*S108-S107+$B$21*(R108-2*S108+T108)</f>
        <v>0.10314825928360148</v>
      </c>
      <c r="T109" s="1">
        <f>2*T108-T107+$B$21*(S108-2*T108+U108)</f>
        <v>-0.037855017090644635</v>
      </c>
      <c r="U109" s="1">
        <f>2*U108-U107+$B$21*(T108-2*U108+V108)</f>
        <v>-0.06091500151736169</v>
      </c>
      <c r="V109" s="1">
        <f>2*V108-V107+$B$21*(U108-2*V108+W108)</f>
        <v>-0.10497609044005023</v>
      </c>
      <c r="W109" s="1">
        <f>2*W108-W107+$B$21*(V108-2*W108+X108)</f>
        <v>0.2535646532628294</v>
      </c>
      <c r="X109" s="1">
        <f>2*X108-X107+$B$21*(W108-2*X108+Y108)</f>
        <v>0.5559016414493703</v>
      </c>
      <c r="Y109" s="1">
        <f>2*Y108-Y107+$B$21*(X108-2*Y108+Z108)</f>
        <v>0.40030888767885864</v>
      </c>
      <c r="Z109" s="31">
        <f>0</f>
        <v>0</v>
      </c>
    </row>
    <row r="110" spans="4:26" ht="11.25">
      <c r="D110" s="27">
        <f>D109+$B$19</f>
        <v>0.4500000000000003</v>
      </c>
      <c r="F110" s="28">
        <v>0</v>
      </c>
      <c r="G110" s="1">
        <f>2*G109-G108+$B$21*(F109-2*G109+H109)</f>
        <v>0.41039957238279795</v>
      </c>
      <c r="H110" s="1">
        <f>2*H109-H108+$B$21*(G109-2*H109+I109)</f>
        <v>0.5399380582402903</v>
      </c>
      <c r="I110" s="1">
        <f>2*I109-I108+$B$21*(H109-2*I109+J109)</f>
        <v>0.20950399639324163</v>
      </c>
      <c r="J110" s="1">
        <f>2*J109-J108+$B$21*(I109-2*J109+K109)</f>
        <v>-0.11809321574444975</v>
      </c>
      <c r="K110" s="1">
        <f>2*K109-K108+$B$21*(J109-2*K109+L109)</f>
        <v>-0.05273446732066071</v>
      </c>
      <c r="L110" s="1">
        <f>2*L109-L108+$B$21*(K109-2*L109+M109)</f>
        <v>-0.03336611122571908</v>
      </c>
      <c r="M110" s="1">
        <f>2*M109-M108+$B$21*(L109-2*M109+N109)</f>
        <v>0.11078401303083549</v>
      </c>
      <c r="N110" s="1">
        <f>2*N109-N108+$B$21*(M109-2*N109+O109)</f>
        <v>-0.09715190326466287</v>
      </c>
      <c r="O110" s="1">
        <f>2*O109-O108+$B$21*(N109-2*O109+P109)</f>
        <v>0.053614202776306887</v>
      </c>
      <c r="P110" s="1">
        <f>2*P109-P108+$B$21*(O109-2*P109+Q109)</f>
        <v>-0.03378938861266879</v>
      </c>
      <c r="Q110" s="1">
        <f>2*Q109-Q108+$B$21*(P109-2*Q109+R109)</f>
        <v>0.0536142027763067</v>
      </c>
      <c r="R110" s="1">
        <f>2*R109-R108+$B$21*(Q109-2*R109+S109)</f>
        <v>-0.09715190326466146</v>
      </c>
      <c r="S110" s="1">
        <f>2*S109-S108+$B$21*(R109-2*S109+T109)</f>
        <v>0.11078401303083721</v>
      </c>
      <c r="T110" s="1">
        <f>2*T109-T108+$B$21*(S109-2*T109+U109)</f>
        <v>-0.03336611122571822</v>
      </c>
      <c r="U110" s="1">
        <f>2*U109-U108+$B$21*(T109-2*U109+V109)</f>
        <v>-0.052734467320659714</v>
      </c>
      <c r="V110" s="1">
        <f>2*V109-V108+$B$21*(U109-2*V109+W109)</f>
        <v>-0.11809321574444868</v>
      </c>
      <c r="W110" s="1">
        <f>2*W109-W108+$B$21*(V109-2*W109+X109)</f>
        <v>0.20950399639324196</v>
      </c>
      <c r="X110" s="1">
        <f>2*X109-X108+$B$21*(W109-2*X109+Y109)</f>
        <v>0.5399380582402894</v>
      </c>
      <c r="Y110" s="1">
        <f>2*Y109-Y108+$B$21*(X109-2*Y109+Z109)</f>
        <v>0.4103995723827972</v>
      </c>
      <c r="Z110" s="31">
        <f>0</f>
        <v>0</v>
      </c>
    </row>
    <row r="111" spans="4:26" ht="11.25">
      <c r="D111" s="27">
        <f>D110+$B$19</f>
        <v>0.4550000000000003</v>
      </c>
      <c r="F111" s="28">
        <v>0</v>
      </c>
      <c r="G111" s="1">
        <f>2*G110-G109+$B$21*(F110-2*G110+H110)</f>
        <v>0.4176816462214835</v>
      </c>
      <c r="H111" s="1">
        <f>2*H110-H109+$B$21*(G110-2*H110+I110)</f>
        <v>0.519374749554164</v>
      </c>
      <c r="I111" s="1">
        <f>2*I110-I109+$B$21*(H110-2*I110+J110)</f>
        <v>0.16547170802074765</v>
      </c>
      <c r="J111" s="1">
        <f>2*J110-J109+$B$21*(I110-2*J110+K110)</f>
        <v>-0.12728078144323332</v>
      </c>
      <c r="K111" s="1">
        <f>2*K110-K109+$B$21*(J110-2*K110+L110)</f>
        <v>-0.04501383704724718</v>
      </c>
      <c r="L111" s="1">
        <f>2*L110-L109+$B$21*(K110-2*L110+M110)</f>
        <v>-0.02762938767917656</v>
      </c>
      <c r="M111" s="1">
        <f>2*M110-M109+$B$21*(L110-2*M110+N110)</f>
        <v>0.11489890637255085</v>
      </c>
      <c r="N111" s="1">
        <f>2*N110-N109+$B$21*(M110-2*N110+O110)</f>
        <v>-0.11870595773104803</v>
      </c>
      <c r="O111" s="1">
        <f>2*O110-O109+$B$21*(N110-2*O110+P110)</f>
        <v>0.08623169321989123</v>
      </c>
      <c r="P111" s="1">
        <f>2*P110-P109+$B$21*(O110-2*P110+Q110)</f>
        <v>-0.06970510148318775</v>
      </c>
      <c r="Q111" s="1">
        <f>2*Q110-Q109+$B$21*(P110-2*Q110+R110)</f>
        <v>0.08623169321989077</v>
      </c>
      <c r="R111" s="1">
        <f>2*R110-R109+$B$21*(Q110-2*R110+S110)</f>
        <v>-0.11870595773104659</v>
      </c>
      <c r="S111" s="1">
        <f>2*S110-S109+$B$21*(R110-2*S110+T110)</f>
        <v>0.1148989063725524</v>
      </c>
      <c r="T111" s="1">
        <f>2*T110-T109+$B$21*(S110-2*T110+U110)</f>
        <v>-0.027629387679175662</v>
      </c>
      <c r="U111" s="1">
        <f>2*U110-U109+$B$21*(T110-2*U110+V110)</f>
        <v>-0.045013837047246215</v>
      </c>
      <c r="V111" s="1">
        <f>2*V110-V109+$B$21*(U110-2*V110+W110)</f>
        <v>-0.12728078144323235</v>
      </c>
      <c r="W111" s="1">
        <f>2*W110-W109+$B$21*(V110-2*W110+X110)</f>
        <v>0.1654717080207481</v>
      </c>
      <c r="X111" s="1">
        <f>2*X110-X109+$B$21*(W110-2*X110+Y110)</f>
        <v>0.5193747495541632</v>
      </c>
      <c r="Y111" s="1">
        <f>2*Y110-Y109+$B$21*(X110-2*Y110+Z110)</f>
        <v>0.4176816462214827</v>
      </c>
      <c r="Z111" s="31">
        <f>0</f>
        <v>0</v>
      </c>
    </row>
    <row r="112" spans="4:26" ht="11.25">
      <c r="D112" s="27">
        <f>D111+$B$19</f>
        <v>0.4600000000000003</v>
      </c>
      <c r="F112" s="28">
        <v>0</v>
      </c>
      <c r="G112" s="1">
        <f>2*G111-G110+$B$21*(F111-2*G111+H111)</f>
        <v>0.42180383463128107</v>
      </c>
      <c r="H112" s="1">
        <f>2*H111-H110+$B$21*(G111-2*H111+I111)</f>
        <v>0.49425547941937664</v>
      </c>
      <c r="I112" s="1">
        <f>2*I111-I110+$B$21*(H111-2*I111+J111)</f>
        <v>0.12205092516894801</v>
      </c>
      <c r="J112" s="1">
        <f>2*J111-J110+$B$21*(I111-2*J111+K111)</f>
        <v>-0.13271815280341723</v>
      </c>
      <c r="K112" s="1">
        <f>2*K111-K110+$B$21*(J111-2*K111+L111)</f>
        <v>-0.0379420317241128</v>
      </c>
      <c r="L112" s="1">
        <f>2*L111-L110+$B$21*(K111-2*L111+M111)</f>
        <v>-0.020641225685797474</v>
      </c>
      <c r="M112" s="1">
        <f>2*M111-M110+$B$21*(L111-2*M111+N111)</f>
        <v>0.11525246813271295</v>
      </c>
      <c r="N112" s="1">
        <f>2*N111-N110+$B$21*(M111-2*N111+O111)</f>
        <v>-0.1358745870468878</v>
      </c>
      <c r="O112" s="1">
        <f>2*O111-O110+$B$21*(N111-2*O111+P111)</f>
        <v>0.1152404392069354</v>
      </c>
      <c r="P112" s="1">
        <f>2*P111-P110+$B$21*(O111-2*P111+Q111)</f>
        <v>-0.10250207845964514</v>
      </c>
      <c r="Q112" s="1">
        <f>2*Q111-Q110+$B$21*(P111-2*Q111+R111)</f>
        <v>0.11524043920693468</v>
      </c>
      <c r="R112" s="1">
        <f>2*R111-R110+$B$21*(Q111-2*R111+S111)</f>
        <v>-0.13587458704688637</v>
      </c>
      <c r="S112" s="1">
        <f>2*S111-S110+$B$21*(R111-2*S111+T111)</f>
        <v>0.11525246813271432</v>
      </c>
      <c r="T112" s="1">
        <f>2*T111-T110+$B$21*(S111-2*T111+U111)</f>
        <v>-0.02064122568579653</v>
      </c>
      <c r="U112" s="1">
        <f>2*U111-U110+$B$21*(T111-2*U111+V111)</f>
        <v>-0.03794203172411187</v>
      </c>
      <c r="V112" s="1">
        <f>2*V111-V110+$B$21*(U111-2*V111+W111)</f>
        <v>-0.13271815280341634</v>
      </c>
      <c r="W112" s="1">
        <f>2*W111-W110+$B$21*(V111-2*W111+X111)</f>
        <v>0.12205092516894857</v>
      </c>
      <c r="X112" s="1">
        <f>2*X111-X110+$B$21*(W111-2*X111+Y111)</f>
        <v>0.49425547941937603</v>
      </c>
      <c r="Y112" s="1">
        <f>2*Y111-Y110+$B$21*(X111-2*Y111+Z111)</f>
        <v>0.4218038346312802</v>
      </c>
      <c r="Z112" s="31">
        <f>0</f>
        <v>0</v>
      </c>
    </row>
    <row r="113" spans="4:26" ht="11.25">
      <c r="D113" s="27">
        <f>D112+$B$19</f>
        <v>0.4650000000000003</v>
      </c>
      <c r="F113" s="28">
        <v>0</v>
      </c>
      <c r="G113" s="1">
        <f>2*G112-G111+$B$21*(F112-2*G112+H112)</f>
        <v>0.4224325011426468</v>
      </c>
      <c r="H113" s="1">
        <f>2*H112-H111+$B$21*(G112-2*H112+I112)</f>
        <v>0.4646896472942041</v>
      </c>
      <c r="I113" s="1">
        <f>2*I112-I111+$B$21*(H112-2*I112+J112)</f>
        <v>0.07980449707992901</v>
      </c>
      <c r="J113" s="1">
        <f>2*J112-J111+$B$21*(I112-2*J112+K112)</f>
        <v>-0.13466007217308443</v>
      </c>
      <c r="K113" s="1">
        <f>2*K112-K111+$B$21*(J112-2*K112+L112)</f>
        <v>-0.03164497955138831</v>
      </c>
      <c r="L113" s="1">
        <f>2*L112-L111+$B$21*(K112-2*L112+M112)</f>
        <v>-0.012467134814616436</v>
      </c>
      <c r="M113" s="1">
        <f>2*M112-M111+$B$21*(L112-2*M112+N112)</f>
        <v>0.11173582240289394</v>
      </c>
      <c r="N113" s="1">
        <f>2*N112-N111+$B$21*(M112-2*N112+O112)</f>
        <v>-0.1480207955483933</v>
      </c>
      <c r="O113" s="1">
        <f>2*O112-O111+$B$21*(N112-2*O112+P112)</f>
        <v>0.13956060975477552</v>
      </c>
      <c r="P113" s="1">
        <f>2*P112-P111+$B$21*(O112-2*P112+Q112)</f>
        <v>-0.13094420508277094</v>
      </c>
      <c r="Q113" s="1">
        <f>2*Q112-Q111+$B$21*(P112-2*Q112+R112)</f>
        <v>0.13956060975477458</v>
      </c>
      <c r="R113" s="1">
        <f>2*R112-R111+$B$21*(Q112-2*R112+S112)</f>
        <v>-0.14802079554839195</v>
      </c>
      <c r="S113" s="1">
        <f>2*S112-S111+$B$21*(R112-2*S112+T112)</f>
        <v>0.11173582240289513</v>
      </c>
      <c r="T113" s="1">
        <f>2*T112-T111+$B$21*(S112-2*T112+U112)</f>
        <v>-0.012467134814615442</v>
      </c>
      <c r="U113" s="1">
        <f>2*U112-U111+$B$21*(T112-2*U112+V112)</f>
        <v>-0.03164497955138741</v>
      </c>
      <c r="V113" s="1">
        <f>2*V112-V111+$B$21*(U112-2*V112+W112)</f>
        <v>-0.13466007217308362</v>
      </c>
      <c r="W113" s="1">
        <f>2*W112-W111+$B$21*(V112-2*W112+X112)</f>
        <v>0.07980449707992966</v>
      </c>
      <c r="X113" s="1">
        <f>2*X112-X111+$B$21*(W112-2*X112+Y112)</f>
        <v>0.46468964729420364</v>
      </c>
      <c r="Y113" s="1">
        <f>2*Y112-Y111+$B$21*(X112-2*Y112+Z112)</f>
        <v>0.42243250114264586</v>
      </c>
      <c r="Z113" s="31">
        <f>0</f>
        <v>0</v>
      </c>
    </row>
    <row r="114" spans="4:26" ht="11.25">
      <c r="D114" s="27">
        <f>D113+$B$19</f>
        <v>0.4700000000000003</v>
      </c>
      <c r="F114" s="28">
        <v>0</v>
      </c>
      <c r="G114" s="1">
        <f>2*G113-G112+$B$21*(F113-2*G113+H113)</f>
        <v>0.4192594141041016</v>
      </c>
      <c r="H114" s="1">
        <f>2*H113-H112+$B$21*(G113-2*H113+I113)</f>
        <v>0.4308523922053732</v>
      </c>
      <c r="I114" s="1">
        <f>2*I113-I112+$B$21*(H113-2*I113+J113)</f>
        <v>0.03926227480052262</v>
      </c>
      <c r="J114" s="1">
        <f>2*J113-J112+$B$21*(I113-2*J113+K113)</f>
        <v>-0.13342719492400454</v>
      </c>
      <c r="K114" s="1">
        <f>2*K113-K112+$B$21*(J113-2*K113+L113)</f>
        <v>-0.026186299857513057</v>
      </c>
      <c r="L114" s="1">
        <f>2*L113-L112+$B$21*(K113-2*L113+M113)</f>
        <v>-0.003242792818628014</v>
      </c>
      <c r="M114" s="1">
        <f>2*M113-M112+$B$21*(L113-2*M113+N113)</f>
        <v>0.10437958092138695</v>
      </c>
      <c r="N114" s="1">
        <f>2*N113-N112+$B$21*(M113-2*N113+O113)</f>
        <v>-0.15469362381735427</v>
      </c>
      <c r="O114" s="1">
        <f>2*O113-O112+$B$21*(N113-2*O113+P113)</f>
        <v>0.1582999181012085</v>
      </c>
      <c r="P114" s="1">
        <f>2*P113-P112+$B$21*(O113-2*P113+Q113)</f>
        <v>-0.1539762354091458</v>
      </c>
      <c r="Q114" s="1">
        <f>2*Q113-Q112+$B$21*(P113-2*Q113+R113)</f>
        <v>0.15829991810120736</v>
      </c>
      <c r="R114" s="1">
        <f>2*R113-R112+$B$21*(Q113-2*R113+S113)</f>
        <v>-0.154693623817353</v>
      </c>
      <c r="S114" s="1">
        <f>2*S113-S112+$B$21*(R113-2*S113+T113)</f>
        <v>0.10437958092138797</v>
      </c>
      <c r="T114" s="1">
        <f>2*T113-T112+$B$21*(S113-2*T113+U113)</f>
        <v>-0.0032427928186269687</v>
      </c>
      <c r="U114" s="1">
        <f>2*U113-U112+$B$21*(T113-2*U113+V113)</f>
        <v>-0.026186299857512196</v>
      </c>
      <c r="V114" s="1">
        <f>2*V113-V112+$B$21*(U113-2*V113+W113)</f>
        <v>-0.13342719492400382</v>
      </c>
      <c r="W114" s="1">
        <f>2*W113-W112+$B$21*(V113-2*W113+X113)</f>
        <v>0.03926227480052336</v>
      </c>
      <c r="X114" s="1">
        <f>2*X113-X112+$B$21*(W113-2*X113+Y113)</f>
        <v>0.4308523922053729</v>
      </c>
      <c r="Y114" s="1">
        <f>2*Y113-Y112+$B$21*(X113-2*Y113+Z113)</f>
        <v>0.41925941410410067</v>
      </c>
      <c r="Z114" s="31">
        <f>0</f>
        <v>0</v>
      </c>
    </row>
    <row r="115" spans="4:26" ht="11.25">
      <c r="D115" s="27">
        <f>D114+$B$19</f>
        <v>0.4750000000000003</v>
      </c>
      <c r="F115" s="28">
        <v>0</v>
      </c>
      <c r="G115" s="1">
        <f>2*G114-G113+$B$21*(F114-2*G114+H114)</f>
        <v>0.41200966270552813</v>
      </c>
      <c r="H115" s="1">
        <f>2*H114-H113+$B$21*(G114-2*H114+I114)</f>
        <v>0.3929833061614811</v>
      </c>
      <c r="I115" s="1">
        <f>2*I114-I113+$B$21*(H114-2*I114+J114)</f>
        <v>0.000909058997919464</v>
      </c>
      <c r="J115" s="1">
        <f>2*J114-J113+$B$21*(I114-2*J114+K114)</f>
        <v>-0.12939501402701448</v>
      </c>
      <c r="K115" s="1">
        <f>2*K114-K113+$B$21*(J114-2*K114+L114)</f>
        <v>-0.02157059404391387</v>
      </c>
      <c r="L115" s="1">
        <f>2*L114-L113+$B$21*(K114-2*L114+M114)</f>
        <v>0.006828337844371707</v>
      </c>
      <c r="M115" s="1">
        <f>2*M114-M113+$B$21*(L114-2*M114+N114)</f>
        <v>0.0933563836550924</v>
      </c>
      <c r="N115" s="1">
        <f>2*N114-N113+$B$21*(M114-2*N114+O114)</f>
        <v>-0.15564578461974218</v>
      </c>
      <c r="O115" s="1">
        <f>2*O114-O113+$B$21*(N114-2*O114+P114)</f>
        <v>0.1707865294933523</v>
      </c>
      <c r="P115" s="1">
        <f>2*P114-P113+$B$21*(O114-2*P114+Q114)</f>
        <v>-0.17076274266531358</v>
      </c>
      <c r="Q115" s="1">
        <f>2*Q114-Q113+$B$21*(P114-2*Q114+R114)</f>
        <v>0.17078652949335102</v>
      </c>
      <c r="R115" s="1">
        <f>2*R114-R113+$B$21*(Q114-2*R114+S114)</f>
        <v>-0.15564578461974102</v>
      </c>
      <c r="S115" s="1">
        <f>2*S114-S113+$B$21*(R114-2*S114+T114)</f>
        <v>0.09335638365509324</v>
      </c>
      <c r="T115" s="1">
        <f>2*T114-T113+$B$21*(S114-2*T114+U114)</f>
        <v>0.006828337844372802</v>
      </c>
      <c r="U115" s="1">
        <f>2*U114-U113+$B$21*(T114-2*U114+V114)</f>
        <v>-0.021570594043913045</v>
      </c>
      <c r="V115" s="1">
        <f>2*V114-V113+$B$21*(U114-2*V114+W114)</f>
        <v>-0.1293950140270138</v>
      </c>
      <c r="W115" s="1">
        <f>2*W114-W113+$B$21*(V114-2*W114+X114)</f>
        <v>0.0009090589979202863</v>
      </c>
      <c r="X115" s="1">
        <f>2*X114-X113+$B$21*(W114-2*X114+Y114)</f>
        <v>0.39298330616148097</v>
      </c>
      <c r="Y115" s="1">
        <f>2*Y114-Y113+$B$21*(X114-2*Y114+Z114)</f>
        <v>0.4120096627055272</v>
      </c>
      <c r="Z115" s="31">
        <f>0</f>
        <v>0</v>
      </c>
    </row>
    <row r="116" spans="4:26" ht="11.25">
      <c r="D116" s="27">
        <f>D115+$B$19</f>
        <v>0.4800000000000003</v>
      </c>
      <c r="F116" s="28">
        <v>0</v>
      </c>
      <c r="G116" s="1">
        <f>2*G115-G114+$B$21*(F115-2*G115+H115)</f>
        <v>0.4004495511144589</v>
      </c>
      <c r="H116" s="1">
        <f>2*H115-H114+$B$21*(G115-2*H115+I115)</f>
        <v>0.3513837412113938</v>
      </c>
      <c r="I116" s="1">
        <f>2*I115-I114+$B$21*(H115-2*I115+J115)</f>
        <v>-0.034826455063297415</v>
      </c>
      <c r="J116" s="1">
        <f>2*J115-J114+$B$21*(I115-2*J115+K115)</f>
        <v>-0.12298154819994407</v>
      </c>
      <c r="K116" s="1">
        <f>2*K115-K114+$B$21*(J115-2*K115+L115)</f>
        <v>-0.017749143111262834</v>
      </c>
      <c r="L116" s="1">
        <f>2*L115-L114+$B$21*(K115-2*L115+M115)</f>
        <v>0.017480759646595782</v>
      </c>
      <c r="M116" s="1">
        <f>2*M115-M114+$B$21*(L115-2*M115+N115)</f>
        <v>0.07897788424794229</v>
      </c>
      <c r="N116" s="1">
        <f>2*N115-N114+$B$21*(M115-2*N115+O115)</f>
        <v>-0.1508436005982508</v>
      </c>
      <c r="O116" s="1">
        <f>2*O115-O114+$B$21*(N115-2*O115+P115)</f>
        <v>0.1765933250227785</v>
      </c>
      <c r="P116" s="1">
        <f>2*P115-P114+$B$21*(O115-2*P115+Q115)</f>
        <v>-0.18071826447830805</v>
      </c>
      <c r="Q116" s="1">
        <f>2*Q115-Q114+$B$21*(P115-2*Q115+R115)</f>
        <v>0.1765933250227771</v>
      </c>
      <c r="R116" s="1">
        <f>2*R115-R114+$B$21*(Q115-2*R115+S115)</f>
        <v>-0.15084360059824978</v>
      </c>
      <c r="S116" s="1">
        <f>2*S115-S114+$B$21*(R115-2*S115+T115)</f>
        <v>0.07897788424794298</v>
      </c>
      <c r="T116" s="1">
        <f>2*T115-T114+$B$21*(S115-2*T115+U115)</f>
        <v>0.017480759646596917</v>
      </c>
      <c r="U116" s="1">
        <f>2*U115-U114+$B$21*(T115-2*U115+V115)</f>
        <v>-0.017749143111262043</v>
      </c>
      <c r="V116" s="1">
        <f>2*V115-V114+$B$21*(U115-2*V115+W115)</f>
        <v>-0.12298154819994346</v>
      </c>
      <c r="W116" s="1">
        <f>2*W115-W114+$B$21*(V115-2*W115+X115)</f>
        <v>-0.03482645506329653</v>
      </c>
      <c r="X116" s="1">
        <f>2*X115-X114+$B$21*(W115-2*X115+Y115)</f>
        <v>0.3513837412113939</v>
      </c>
      <c r="Y116" s="1">
        <f>2*Y115-Y114+$B$21*(X115-2*Y115+Z115)</f>
        <v>0.40044955111445796</v>
      </c>
      <c r="Z116" s="31">
        <f>0</f>
        <v>0</v>
      </c>
    </row>
    <row r="117" spans="4:26" ht="11.25">
      <c r="D117" s="27">
        <f>D116+$B$19</f>
        <v>0.4850000000000003</v>
      </c>
      <c r="F117" s="28">
        <v>0</v>
      </c>
      <c r="G117" s="1">
        <f>2*G116-G115+$B$21*(F116-2*G116+H116)</f>
        <v>0.38439428591321445</v>
      </c>
      <c r="H117" s="1">
        <f>2*H116-H115+$B$21*(G116-2*H116+I116)</f>
        <v>0.3064127323975903</v>
      </c>
      <c r="I117" s="1">
        <f>2*I116-I115+$B$21*(H116-2*I116+J116)</f>
        <v>-0.06758141809313384</v>
      </c>
      <c r="J117" s="1">
        <f>2*J116-J115+$B$21*(I116-2*J116+K116)</f>
        <v>-0.11463420739062039</v>
      </c>
      <c r="K117" s="1">
        <f>2*K116-K115+$B$21*(J116-2*K116+L116)</f>
        <v>-0.014627717201920024</v>
      </c>
      <c r="L117" s="1">
        <f>2*L116-L115+$B$21*(K116-2*L116+M116)</f>
        <v>0.028395853667254736</v>
      </c>
      <c r="M117" s="1">
        <f>2*M116-M115+$B$21*(L116-2*M116+N116)</f>
        <v>0.061686198746316784</v>
      </c>
      <c r="N117" s="1">
        <f>2*N116-N115+$B$21*(M116-2*N116+O116)</f>
        <v>-0.1404688324720872</v>
      </c>
      <c r="O117" s="1">
        <f>2*O116-O115+$B$21*(N116-2*O116+P116)</f>
        <v>0.17555263540098354</v>
      </c>
      <c r="P117" s="1">
        <f>2*P116-P115+$B$21*(O116-2*P116+Q116)</f>
        <v>-0.1835275545012808</v>
      </c>
      <c r="Q117" s="1">
        <f>2*Q116-Q115+$B$21*(P116-2*Q116+R116)</f>
        <v>0.1755526354009821</v>
      </c>
      <c r="R117" s="1">
        <f>2*R116-R115+$B$21*(Q116-2*R116+S116)</f>
        <v>-0.14046883247208633</v>
      </c>
      <c r="S117" s="1">
        <f>2*S116-S115+$B$21*(R116-2*S116+T116)</f>
        <v>0.06168619874631733</v>
      </c>
      <c r="T117" s="1">
        <f>2*T116-T115+$B$21*(S116-2*T116+U116)</f>
        <v>0.028395853667255902</v>
      </c>
      <c r="U117" s="1">
        <f>2*U116-U115+$B$21*(T116-2*U116+V116)</f>
        <v>-0.014627717201919266</v>
      </c>
      <c r="V117" s="1">
        <f>2*V116-V115+$B$21*(U116-2*V116+W116)</f>
        <v>-0.11463420739061983</v>
      </c>
      <c r="W117" s="1">
        <f>2*W116-W115+$B$21*(V116-2*W116+X116)</f>
        <v>-0.06758141809313291</v>
      </c>
      <c r="X117" s="1">
        <f>2*X116-X115+$B$21*(W116-2*X116+Y116)</f>
        <v>0.30641273239759054</v>
      </c>
      <c r="Y117" s="1">
        <f>2*Y116-Y115+$B$21*(X116-2*Y116+Z116)</f>
        <v>0.3843942859132135</v>
      </c>
      <c r="Z117" s="31">
        <f>0</f>
        <v>0</v>
      </c>
    </row>
    <row r="118" spans="4:26" ht="11.25">
      <c r="D118" s="27">
        <f>D117+$B$19</f>
        <v>0.4900000000000003</v>
      </c>
      <c r="F118" s="28">
        <v>0</v>
      </c>
      <c r="G118" s="1">
        <f>2*G117-G116+$B$21*(F117-2*G117+H117)</f>
        <v>0.3637152623176816</v>
      </c>
      <c r="H118" s="1">
        <f>2*H117-H116+$B$21*(G117-2*H117+I117)</f>
        <v>0.25848159761403583</v>
      </c>
      <c r="I118" s="1">
        <f>2*I117-I116+$B$21*(H117-2*I117+J117)</f>
        <v>-0.09706696751103788</v>
      </c>
      <c r="J118" s="1">
        <f>2*J117-J116+$B$21*(I117-2*J117+K117)</f>
        <v>-0.10481627378643484</v>
      </c>
      <c r="K118" s="1">
        <f>2*K117-K116+$B$21*(J117-2*K117+L117)</f>
        <v>-0.01207612048577247</v>
      </c>
      <c r="L118" s="1">
        <f>2*L117-L116+$B$21*(K117-2*L117+M117)</f>
        <v>0.03921361543001256</v>
      </c>
      <c r="M118" s="1">
        <f>2*M117-M116+$B$21*(L117-2*M117+N117)</f>
        <v>0.042040059481716616</v>
      </c>
      <c r="N118" s="1">
        <f>2*N117-N116+$B$21*(M117-2*N117+O117)</f>
        <v>-0.12491229935500883</v>
      </c>
      <c r="O118" s="1">
        <f>2*O117-O116+$B$21*(N117-2*O117+P117)</f>
        <v>0.16776092920143523</v>
      </c>
      <c r="P118" s="1">
        <f>2*P117-P116+$B$21*(O117-2*P117+Q117)</f>
        <v>-0.17915524072620828</v>
      </c>
      <c r="Q118" s="1">
        <f>2*Q117-Q116+$B$21*(P117-2*Q117+R117)</f>
        <v>0.16776092920143376</v>
      </c>
      <c r="R118" s="1">
        <f>2*R117-R116+$B$21*(Q117-2*R117+S117)</f>
        <v>-0.12491229935500817</v>
      </c>
      <c r="S118" s="1">
        <f>2*S117-S116+$B$21*(R117-2*S117+T117)</f>
        <v>0.04204005948171703</v>
      </c>
      <c r="T118" s="1">
        <f>2*T117-T116+$B$21*(S117-2*T117+U117)</f>
        <v>0.039213615430013754</v>
      </c>
      <c r="U118" s="1">
        <f>2*U117-U116+$B$21*(T117-2*U117+V117)</f>
        <v>-0.012076120485771743</v>
      </c>
      <c r="V118" s="1">
        <f>2*V117-V116+$B$21*(U117-2*V117+W117)</f>
        <v>-0.10481627378643432</v>
      </c>
      <c r="W118" s="1">
        <f>2*W117-W116+$B$21*(V117-2*W117+X117)</f>
        <v>-0.09706696751103693</v>
      </c>
      <c r="X118" s="1">
        <f>2*X117-X116+$B$21*(W117-2*X117+Y117)</f>
        <v>0.2584815976140362</v>
      </c>
      <c r="Y118" s="1">
        <f>2*Y117-Y116+$B$21*(X117-2*Y117+Z117)</f>
        <v>0.3637152623176807</v>
      </c>
      <c r="Z118" s="31">
        <f>0</f>
        <v>0</v>
      </c>
    </row>
    <row r="119" spans="4:26" ht="11.25">
      <c r="D119" s="27">
        <f>D118+$B$19</f>
        <v>0.49500000000000033</v>
      </c>
      <c r="F119" s="28">
        <v>0</v>
      </c>
      <c r="G119" s="1">
        <f>2*G118-G117+$B$21*(F118-2*G118+H118)</f>
        <v>0.33834674945193544</v>
      </c>
      <c r="H119" s="1">
        <f>2*H118-H117+$B$21*(G118-2*H118+I118)</f>
        <v>0.20804731382626707</v>
      </c>
      <c r="I119" s="1">
        <f>2*I118-I117+$B$21*(H118-2*I118+J118)</f>
        <v>-0.12307452434044516</v>
      </c>
      <c r="J119" s="1">
        <f>2*J118-J117+$B$21*(I118-2*J118+K118)</f>
        <v>-0.09399344558648869</v>
      </c>
      <c r="K119" s="1">
        <f>2*K118-K117+$B$21*(J118-2*K118+L118)</f>
        <v>-0.00993902794347369</v>
      </c>
      <c r="L119" s="1">
        <f>2*L118-L117+$B$21*(K118-2*L118+M118)</f>
        <v>0.04954674427412958</v>
      </c>
      <c r="M119" s="1">
        <f>2*M118-M117+$B$21*(L118-2*M118+N118)</f>
        <v>0.02069613218823215</v>
      </c>
      <c r="N119" s="1">
        <f>2*N118-N117+$B$21*(M118-2*N118+O118)</f>
        <v>-0.10475951036399878</v>
      </c>
      <c r="O119" s="1">
        <f>2*O118-O117+$B$21*(N118-2*O118+P118)</f>
        <v>0.15357332901704607</v>
      </c>
      <c r="P119" s="1">
        <f>2*P118-P117+$B$21*(O118-2*P118+Q118)</f>
        <v>-0.1678446035525829</v>
      </c>
      <c r="Q119" s="1">
        <f>2*Q118-Q117+$B$21*(P118-2*Q118+R118)</f>
        <v>0.1535733290170446</v>
      </c>
      <c r="R119" s="1">
        <f>2*R118-R117+$B$21*(Q118-2*R118+S118)</f>
        <v>-0.10475951036399833</v>
      </c>
      <c r="S119" s="1">
        <f>2*S118-S117+$B$21*(R118-2*S118+T118)</f>
        <v>0.020696132188232446</v>
      </c>
      <c r="T119" s="1">
        <f>2*T118-T117+$B$21*(S118-2*T118+U118)</f>
        <v>0.049546744274130784</v>
      </c>
      <c r="U119" s="1">
        <f>2*U118-U117+$B$21*(T118-2*U118+V118)</f>
        <v>-0.00993902794347299</v>
      </c>
      <c r="V119" s="1">
        <f>2*V118-V117+$B$21*(U118-2*V118+W118)</f>
        <v>-0.09399344558648821</v>
      </c>
      <c r="W119" s="1">
        <f>2*W118-W117+$B$21*(V118-2*W118+X118)</f>
        <v>-0.12307452434044418</v>
      </c>
      <c r="X119" s="1">
        <f>2*X118-X117+$B$21*(W118-2*X118+Y118)</f>
        <v>0.20804731382626762</v>
      </c>
      <c r="Y119" s="1">
        <f>2*Y118-Y117+$B$21*(X118-2*Y118+Z118)</f>
        <v>0.33834674945193466</v>
      </c>
      <c r="Z119" s="31">
        <f>0</f>
        <v>0</v>
      </c>
    </row>
    <row r="120" spans="4:26" ht="11.25">
      <c r="D120" s="27">
        <f>D119+$B$19</f>
        <v>0.5000000000000003</v>
      </c>
      <c r="F120" s="28">
        <v>0</v>
      </c>
      <c r="G120" s="1">
        <f>2*G119-G118+$B$21*(F119-2*G119+H119)</f>
        <v>0.30829177473541325</v>
      </c>
      <c r="H120" s="1">
        <f>2*H119-H118+$B$21*(G119-2*H119+I119)</f>
        <v>0.15560480601308788</v>
      </c>
      <c r="I120" s="1">
        <f>2*I119-I118+$B$21*(H119-2*I119+J119)</f>
        <v>-0.14548005200064576</v>
      </c>
      <c r="J120" s="1">
        <f>2*J119-J118+$B$21*(I119-2*J119+K119)</f>
        <v>-0.08262088399765195</v>
      </c>
      <c r="K120" s="1">
        <f>2*K119-K118+$B$21*(J119-2*K119+L119)</f>
        <v>-0.008047621855429026</v>
      </c>
      <c r="L120" s="1">
        <f>2*L119-L118+$B$21*(K119-2*L119+M119)</f>
        <v>0.058996509275211585</v>
      </c>
      <c r="M120" s="1">
        <f>2*M119-M118+$B$21*(L119-2*M119+N119)</f>
        <v>-0.0016138454099156483</v>
      </c>
      <c r="N120" s="1">
        <f>2*N119-N118+$B$21*(M119-2*N119+O119)</f>
        <v>-0.08076883655365596</v>
      </c>
      <c r="O120" s="1">
        <f>2*O119-O118+$B$21*(N119-2*O119+P119)</f>
        <v>0.13358822111315016</v>
      </c>
      <c r="P120" s="1">
        <f>2*P119-P118+$B$21*(O119-2*P119+Q119)</f>
        <v>-0.15010560772756495</v>
      </c>
      <c r="Q120" s="1">
        <f>2*Q119-Q118+$B$21*(P119-2*Q119+R119)</f>
        <v>0.13358822111314872</v>
      </c>
      <c r="R120" s="1">
        <f>2*R119-R118+$B$21*(Q119-2*R119+S119)</f>
        <v>-0.08076883655365576</v>
      </c>
      <c r="S120" s="1">
        <f>2*S119-S118+$B$21*(R119-2*S119+T119)</f>
        <v>-0.0016138454099154645</v>
      </c>
      <c r="T120" s="1">
        <f>2*T119-T118+$B$21*(S119-2*T119+U119)</f>
        <v>0.05899650927521279</v>
      </c>
      <c r="U120" s="1">
        <f>2*U119-U118+$B$21*(T119-2*U119+V119)</f>
        <v>-0.008047621855428351</v>
      </c>
      <c r="V120" s="1">
        <f>2*V119-V118+$B$21*(U119-2*V119+W119)</f>
        <v>-0.08262088399765151</v>
      </c>
      <c r="W120" s="1">
        <f>2*W119-W118+$B$21*(V119-2*W119+X119)</f>
        <v>-0.14548005200064476</v>
      </c>
      <c r="X120" s="1">
        <f>2*X119-X118+$B$21*(W119-2*X119+Y119)</f>
        <v>0.15560480601308857</v>
      </c>
      <c r="Y120" s="1">
        <f>2*Y119-Y118+$B$21*(X119-2*Y119+Z119)</f>
        <v>0.3082917747354126</v>
      </c>
      <c r="Z120" s="31">
        <f>0</f>
        <v>0</v>
      </c>
    </row>
    <row r="121" spans="4:26" ht="11.25">
      <c r="D121" s="27">
        <f>D120+$B$19</f>
        <v>0.5050000000000003</v>
      </c>
      <c r="F121" s="28">
        <v>0</v>
      </c>
      <c r="G121" s="1">
        <f>2*G120-G119+$B$21*(F120-2*G120+H120)</f>
        <v>0.27362701258431366</v>
      </c>
      <c r="H121" s="1">
        <f>2*H120-H119+$B$21*(G120-2*H120+I120)</f>
        <v>0.1016783193069946</v>
      </c>
      <c r="I121" s="1">
        <f>2*I120-I119+$B$21*(H120-2*I120+J120)</f>
        <v>-0.1642461394006791</v>
      </c>
      <c r="J121" s="1">
        <f>2*J120-J119+$B$21*(I120-2*J120+K120)</f>
        <v>-0.07113118146742294</v>
      </c>
      <c r="K121" s="1">
        <f>2*K120-K119+$B$21*(J120-2*K120+L120)</f>
        <v>-0.006231507077500186</v>
      </c>
      <c r="L121" s="1">
        <f>2*L120-L119+$B$21*(K120-2*L120+M120)</f>
        <v>0.06716972941813593</v>
      </c>
      <c r="M121" s="1">
        <f>2*M120-M119+$B$21*(L120-2*M120+N120)</f>
        <v>-0.02410926937264958</v>
      </c>
      <c r="N121" s="1">
        <f>2*N120-N119+$B$21*(M120-2*N120+O120)</f>
        <v>-0.05384304225520769</v>
      </c>
      <c r="O121" s="1">
        <f>2*O120-O119+$B$21*(N120-2*O120+P120)</f>
        <v>0.10862260434417904</v>
      </c>
      <c r="P121" s="1">
        <f>2*P120-P119+$B$21*(O120-2*P120+Q120)</f>
        <v>-0.12669273532573272</v>
      </c>
      <c r="Q121" s="1">
        <f>2*Q120-Q119+$B$21*(P120-2*Q120+R120)</f>
        <v>0.10862260434417766</v>
      </c>
      <c r="R121" s="1">
        <f>2*R120-R119+$B$21*(Q120-2*R120+S120)</f>
        <v>-0.05384304225520774</v>
      </c>
      <c r="S121" s="1">
        <f>2*S120-S119+$B$21*(R120-2*S120+T120)</f>
        <v>-0.024109269372649494</v>
      </c>
      <c r="T121" s="1">
        <f>2*T120-T119+$B$21*(S120-2*T120+U120)</f>
        <v>0.0671697294181371</v>
      </c>
      <c r="U121" s="1">
        <f>2*U120-U119+$B$21*(T120-2*U120+V120)</f>
        <v>-0.006231507077499532</v>
      </c>
      <c r="V121" s="1">
        <f>2*V120-V119+$B$21*(U120-2*V120+W120)</f>
        <v>-0.0711311814674225</v>
      </c>
      <c r="W121" s="1">
        <f>2*W120-W119+$B$21*(V120-2*W120+X120)</f>
        <v>-0.16424613940067806</v>
      </c>
      <c r="X121" s="1">
        <f>2*X120-X119+$B$21*(W120-2*X120+Y120)</f>
        <v>0.10167831930699543</v>
      </c>
      <c r="Y121" s="1">
        <f>2*Y120-Y119+$B$21*(X120-2*Y120+Z120)</f>
        <v>0.27362701258431316</v>
      </c>
      <c r="Z121" s="31">
        <f>0</f>
        <v>0</v>
      </c>
    </row>
    <row r="122" spans="4:26" ht="11.25">
      <c r="D122" s="27">
        <f>D121+$B$19</f>
        <v>0.5100000000000003</v>
      </c>
      <c r="F122" s="28">
        <v>0</v>
      </c>
      <c r="G122" s="1">
        <f>2*G121-G120+$B$21*(F121-2*G121+H121)</f>
        <v>0.23450649337459772</v>
      </c>
      <c r="H122" s="1">
        <f>2*H121-H120+$B$21*(G121-2*H121+I121)</f>
        <v>0.046812074946597775</v>
      </c>
      <c r="I122" s="1">
        <f>2*I121-I120+$B$21*(H121-2*I121+J121)</f>
        <v>-0.1794218326343031</v>
      </c>
      <c r="J122" s="1">
        <f>2*J121-J120+$B$21*(I121-2*J121+K121)</f>
        <v>-0.05992363177262725</v>
      </c>
      <c r="K122" s="1">
        <f>2*K121-K120+$B$21*(J121-2*K121+L121)</f>
        <v>-0.004330376678514212</v>
      </c>
      <c r="L122" s="1">
        <f>2*L121-L120+$B$21*(K121-2*L121+M121)</f>
        <v>0.07369614720819606</v>
      </c>
      <c r="M122" s="1">
        <f>2*M121-M120+$B$21*(L121-2*M121+N121)</f>
        <v>-0.04598924107630124</v>
      </c>
      <c r="N122" s="1">
        <f>2*N121-N120+$B$21*(M121-2*N121+O121)</f>
        <v>-0.024995253761939965</v>
      </c>
      <c r="O122" s="1">
        <f>2*O121-O120+$B$21*(N121-2*O121+P121)</f>
        <v>0.07967917771251494</v>
      </c>
      <c r="P122" s="1">
        <f>2*P121-P120+$B$21*(O121-2*P121+Q121)</f>
        <v>-0.09857355613050227</v>
      </c>
      <c r="Q122" s="1">
        <f>2*Q121-Q120+$B$21*(P121-2*Q121+R121)</f>
        <v>0.07967917771251364</v>
      </c>
      <c r="R122" s="1">
        <f>2*R121-R120+$B$21*(Q121-2*R121+S121)</f>
        <v>-0.024995253761940284</v>
      </c>
      <c r="S122" s="1">
        <f>2*S121-S120+$B$21*(R121-2*S121+T121)</f>
        <v>-0.045989241076301236</v>
      </c>
      <c r="T122" s="1">
        <f>2*T121-T120+$B$21*(S121-2*T121+U121)</f>
        <v>0.07369614720819719</v>
      </c>
      <c r="U122" s="1">
        <f>2*U121-U120+$B$21*(T121-2*U121+V121)</f>
        <v>-0.0043303766785135756</v>
      </c>
      <c r="V122" s="1">
        <f>2*V121-V120+$B$21*(U121-2*V121+W121)</f>
        <v>-0.05992363177262683</v>
      </c>
      <c r="W122" s="1">
        <f>2*W121-W120+$B$21*(V121-2*W121+X121)</f>
        <v>-0.17942183263430206</v>
      </c>
      <c r="X122" s="1">
        <f>2*X121-X120+$B$21*(W121-2*X121+Y121)</f>
        <v>0.04681207494659874</v>
      </c>
      <c r="Y122" s="1">
        <f>2*Y121-Y120+$B$21*(X121-2*Y121+Z121)</f>
        <v>0.23450649337459742</v>
      </c>
      <c r="Z122" s="31">
        <f>0</f>
        <v>0</v>
      </c>
    </row>
    <row r="123" spans="4:26" ht="11.25">
      <c r="D123" s="27">
        <f>D122+$B$19</f>
        <v>0.5150000000000003</v>
      </c>
      <c r="F123" s="28">
        <v>0</v>
      </c>
      <c r="G123" s="1">
        <f>2*G122-G121+$B$21*(F122-2*G122+H122)</f>
        <v>0.19116396504685582</v>
      </c>
      <c r="H123" s="1">
        <f>2*H122-H121+$B$21*(G122-2*H122+I122)</f>
        <v>-0.00843956430532806</v>
      </c>
      <c r="I123" s="1">
        <f>2*I122-I121+$B$21*(H122-2*I122+J122)</f>
        <v>-0.19114020478350138</v>
      </c>
      <c r="J123" s="1">
        <f>2*J122-J121+$B$21*(I122-2*J122+K122)</f>
        <v>-0.0493551315355072</v>
      </c>
      <c r="K123" s="1">
        <f>2*K122-K121+$B$21*(J122-2*K122+L122)</f>
        <v>-0.0022049135916022665</v>
      </c>
      <c r="L123" s="1">
        <f>2*L122-L121+$B$21*(K122-2*L122+M122)</f>
        <v>0.07824544587654413</v>
      </c>
      <c r="M123" s="1">
        <f>2*M122-M121+$B$21*(L122-2*M122+N122)</f>
        <v>-0.06646241902396433</v>
      </c>
      <c r="N123" s="1">
        <f>2*N122-N121+$B$21*(M122-2*N122+O122)</f>
        <v>0.004689339172928696</v>
      </c>
      <c r="O123" s="1">
        <f>2*O122-O121+$B$21*(N122-2*O122+P122)</f>
        <v>0.04790647942767611</v>
      </c>
      <c r="P123" s="1">
        <f>2*P122-P121+$B$21*(O122-2*P122+Q122)</f>
        <v>-0.06688932225841149</v>
      </c>
      <c r="Q123" s="1">
        <f>2*Q122-Q121+$B$21*(P122-2*Q122+R122)</f>
        <v>0.04790647942767492</v>
      </c>
      <c r="R123" s="1">
        <f>2*R122-R121+$B$21*(Q122-2*R122+S122)</f>
        <v>0.0046893391729281</v>
      </c>
      <c r="S123" s="1">
        <f>2*S122-S121+$B$21*(R122-2*S122+T122)</f>
        <v>-0.06646241902396438</v>
      </c>
      <c r="T123" s="1">
        <f>2*T122-T121+$B$21*(S122-2*T122+U122)</f>
        <v>0.07824544587654517</v>
      </c>
      <c r="U123" s="1">
        <f>2*U122-U121+$B$21*(T122-2*U122+V122)</f>
        <v>-0.002204913591601644</v>
      </c>
      <c r="V123" s="1">
        <f>2*V122-V121+$B$21*(U122-2*V122+W122)</f>
        <v>-0.049355131535506774</v>
      </c>
      <c r="W123" s="1">
        <f>2*W122-W121+$B$21*(V122-2*W122+X122)</f>
        <v>-0.1911402047835003</v>
      </c>
      <c r="X123" s="1">
        <f>2*X122-X121+$B$21*(W122-2*X122+Y122)</f>
        <v>-0.008439564305326976</v>
      </c>
      <c r="Y123" s="1">
        <f>2*Y122-Y121+$B$21*(X122-2*Y122+Z122)</f>
        <v>0.19116396504685573</v>
      </c>
      <c r="Z123" s="31">
        <f>0</f>
        <v>0</v>
      </c>
    </row>
    <row r="124" spans="4:26" ht="11.25">
      <c r="D124" s="27">
        <f>D123+$B$19</f>
        <v>0.5200000000000004</v>
      </c>
      <c r="F124" s="28">
        <v>0</v>
      </c>
      <c r="G124" s="1">
        <f>2*G123-G122+$B$21*(F123-2*G123+H123)</f>
        <v>0.14391376177512352</v>
      </c>
      <c r="H124" s="1">
        <f>2*H123-H122+$B$21*(G123-2*H123+I123)</f>
        <v>-0.06352217466851379</v>
      </c>
      <c r="I124" s="1">
        <f>2*I123-I122+$B$21*(H123-2*I123+J123)</f>
        <v>-0.199613719795438</v>
      </c>
      <c r="J124" s="1">
        <f>2*J123-J122+$B$21*(I123-2*J123+K123)</f>
        <v>-0.039732979851428034</v>
      </c>
      <c r="K124" s="1">
        <f>2*K123-K122+$B$21*(J123-2*K123+L123)</f>
        <v>0.00025355091055209375</v>
      </c>
      <c r="L124" s="1">
        <f>2*L123-L122+$B$21*(K123-2*L123+M123)</f>
        <v>0.08054316230120565</v>
      </c>
      <c r="M124" s="1">
        <f>2*M123-M122+$B$21*(L123-2*M123+N123)</f>
        <v>-0.08477700074065339</v>
      </c>
      <c r="N124" s="1">
        <f>2*N123-N122+$B$21*(M123-2*N123+O123)</f>
        <v>0.0340945859283759</v>
      </c>
      <c r="O124" s="1">
        <f>2*O123-O122+$B$21*(N123-2*O123+P123)</f>
        <v>0.014553651723428934</v>
      </c>
      <c r="P124" s="1">
        <f>2*P123-P122+$B$21*(O123-2*P123+Q123)</f>
        <v>-0.032909172352598964</v>
      </c>
      <c r="Q124" s="1">
        <f>2*Q123-Q122+$B$21*(P123-2*Q123+R123)</f>
        <v>0.014553651723427869</v>
      </c>
      <c r="R124" s="1">
        <f>2*R123-R122+$B$21*(Q123-2*R123+S123)</f>
        <v>0.034094585928375026</v>
      </c>
      <c r="S124" s="1">
        <f>2*S123-S122+$B$21*(R123-2*S123+T123)</f>
        <v>-0.08477700074065352</v>
      </c>
      <c r="T124" s="1">
        <f>2*T123-T122+$B$21*(S123-2*T123+U123)</f>
        <v>0.08054316230120659</v>
      </c>
      <c r="U124" s="1">
        <f>2*U123-U122+$B$21*(T123-2*U123+V123)</f>
        <v>0.000253550910552704</v>
      </c>
      <c r="V124" s="1">
        <f>2*V123-V122+$B$21*(U123-2*V123+W123)</f>
        <v>-0.039732979851427604</v>
      </c>
      <c r="W124" s="1">
        <f>2*W123-W122+$B$21*(V123-2*W123+X123)</f>
        <v>-0.19961371979543688</v>
      </c>
      <c r="X124" s="1">
        <f>2*X123-X122+$B$21*(W123-2*X123+Y123)</f>
        <v>-0.0635221746685126</v>
      </c>
      <c r="Y124" s="1">
        <f>2*Y123-Y122+$B$21*(X123-2*Y123+Z123)</f>
        <v>0.14391376177512366</v>
      </c>
      <c r="Z124" s="31">
        <f>0</f>
        <v>0</v>
      </c>
    </row>
    <row r="125" spans="4:26" ht="11.25">
      <c r="D125" s="27">
        <f>D124+$B$19</f>
        <v>0.5250000000000004</v>
      </c>
      <c r="F125" s="28">
        <v>0</v>
      </c>
      <c r="G125" s="1">
        <f>2*G124-G123+$B$21*(F124-2*G124+H124)</f>
        <v>0.09315006152120361</v>
      </c>
      <c r="H125" s="1">
        <f>2*H124-H123+$B$21*(G124-2*H124+I124)</f>
        <v>-0.11789134111853238</v>
      </c>
      <c r="I125" s="1">
        <f>2*I124-I123+$B$21*(H124-2*I124+J124)</f>
        <v>-0.20512751195666526</v>
      </c>
      <c r="J125" s="1">
        <f>2*J124-J123+$B$21*(I124-2*J124+K124)</f>
        <v>-0.031309770259169166</v>
      </c>
      <c r="K125" s="1">
        <f>2*K124-K123+$B$21*(J124-2*K124+L124)</f>
        <v>0.003115046218993188</v>
      </c>
      <c r="L125" s="1">
        <f>2*L124-L123+$B$21*(K124-2*L124+M124)</f>
        <v>0.08038478098154204</v>
      </c>
      <c r="M125" s="1">
        <f>2*M124-M123+$B$21*(L124-2*M124+N124)</f>
        <v>-0.10024966496023358</v>
      </c>
      <c r="N125" s="1">
        <f>2*N124-N123+$B$21*(M124-2*N124+O124)</f>
        <v>0.06211570747508334</v>
      </c>
      <c r="O125" s="1">
        <f>2*O124-O123+$B$21*(N124-2*O124+P124)</f>
        <v>-0.019078394879529052</v>
      </c>
      <c r="P125" s="1">
        <f>2*P124-P123+$B$21*(O124-2*P124+Q124)</f>
        <v>0.0020202340347341063</v>
      </c>
      <c r="Q125" s="1">
        <f>2*Q124-Q123+$B$21*(P124-2*Q124+R124)</f>
        <v>-0.01907839487952998</v>
      </c>
      <c r="R125" s="1">
        <f>2*R124-R123+$B$21*(Q124-2*R124+S124)</f>
        <v>0.062115707475082195</v>
      </c>
      <c r="S125" s="1">
        <f>2*S124-S123+$B$21*(R124-2*S124+T124)</f>
        <v>-0.10024966496023377</v>
      </c>
      <c r="T125" s="1">
        <f>2*T124-T123+$B$21*(S124-2*T124+U124)</f>
        <v>0.08038478098154288</v>
      </c>
      <c r="U125" s="1">
        <f>2*U124-U123+$B$21*(T124-2*U124+V124)</f>
        <v>0.0031150462189937877</v>
      </c>
      <c r="V125" s="1">
        <f>2*V124-V123+$B$21*(U124-2*V124+W124)</f>
        <v>-0.03130977025916872</v>
      </c>
      <c r="W125" s="1">
        <f>2*W124-W123+$B$21*(V124-2*W124+X124)</f>
        <v>-0.20512751195666412</v>
      </c>
      <c r="X125" s="1">
        <f>2*X124-X123+$B$21*(W124-2*X124+Y124)</f>
        <v>-0.1178913411185311</v>
      </c>
      <c r="Y125" s="1">
        <f>2*Y124-Y123+$B$21*(X124-2*Y124+Z124)</f>
        <v>0.09315006152120399</v>
      </c>
      <c r="Z125" s="31">
        <f>0</f>
        <v>0</v>
      </c>
    </row>
    <row r="126" spans="4:26" ht="11.25">
      <c r="D126" s="27">
        <f>D125+$B$19</f>
        <v>0.5300000000000004</v>
      </c>
      <c r="F126" s="28">
        <v>0</v>
      </c>
      <c r="G126" s="1">
        <f>2*G125-G124+$B$21*(F125-2*G125+H125)</f>
        <v>0.03934444662567431</v>
      </c>
      <c r="H126" s="1">
        <f>2*H125-H124+$B$21*(G125-2*H125+I125)</f>
        <v>-0.17102245525053494</v>
      </c>
      <c r="I126" s="1">
        <f>2*I125-I124+$B$21*(H125-2*I125+J125)</f>
        <v>-0.20803076499253625</v>
      </c>
      <c r="J126" s="1">
        <f>2*J125-J124+$B$21*(I125-2*J125+K125)</f>
        <v>-0.024280489919103636</v>
      </c>
      <c r="K126" s="1">
        <f>2*K125-K124+$B$21*(J125-2*K125+L125)</f>
        <v>0.006404990710278147</v>
      </c>
      <c r="L126" s="1">
        <f>2*L125-L124+$B$21*(K125-2*L125+M125)</f>
        <v>0.0776473578548352</v>
      </c>
      <c r="M126" s="1">
        <f>2*M125-M124+$B$21*(L125-2*M125+N125)</f>
        <v>-0.11229233099604284</v>
      </c>
      <c r="N126" s="1">
        <f>2*N125-N124+$B$21*(M125-2*N125+O125)</f>
        <v>0.08770123427389148</v>
      </c>
      <c r="O126" s="1">
        <f>2*O125-O124+$B$21*(N125-2*O125+P125)</f>
        <v>-0.05168751416979828</v>
      </c>
      <c r="P126" s="1">
        <f>2*P125-P124+$B$21*(O125-2*P125+Q125)</f>
        <v>0.036527667843781905</v>
      </c>
      <c r="Q126" s="1">
        <f>2*Q125-Q124+$B$21*(P125-2*Q125+R125)</f>
        <v>-0.05168751416979906</v>
      </c>
      <c r="R126" s="1">
        <f>2*R125-R124+$B$21*(Q125-2*R125+S125)</f>
        <v>0.08770123427389008</v>
      </c>
      <c r="S126" s="1">
        <f>2*S125-S124+$B$21*(R125-2*S125+T125)</f>
        <v>-0.11229233099604309</v>
      </c>
      <c r="T126" s="1">
        <f>2*T125-T124+$B$21*(S125-2*T125+U125)</f>
        <v>0.07764735785483591</v>
      </c>
      <c r="U126" s="1">
        <f>2*U125-U124+$B$21*(T125-2*U125+V125)</f>
        <v>0.006404990710278737</v>
      </c>
      <c r="V126" s="1">
        <f>2*V125-V124+$B$21*(U125-2*V125+W125)</f>
        <v>-0.024280489919103167</v>
      </c>
      <c r="W126" s="1">
        <f>2*W125-W124+$B$21*(V125-2*W125+X125)</f>
        <v>-0.2080307649925351</v>
      </c>
      <c r="X126" s="1">
        <f>2*X125-X124+$B$21*(W125-2*X125+Y125)</f>
        <v>-0.17102245525053358</v>
      </c>
      <c r="Y126" s="1">
        <f>2*Y125-Y124+$B$21*(X125-2*Y125+Z125)</f>
        <v>0.03934444662567493</v>
      </c>
      <c r="Z126" s="31">
        <f>0</f>
        <v>0</v>
      </c>
    </row>
    <row r="127" spans="4:26" ht="11.25">
      <c r="D127" s="27">
        <f>D126+$B$19</f>
        <v>0.5350000000000004</v>
      </c>
      <c r="F127" s="28">
        <v>0</v>
      </c>
      <c r="G127" s="1">
        <f>2*G126-G125+$B$21*(F126-2*G126+H126)</f>
        <v>-0.016958281754873832</v>
      </c>
      <c r="H127" s="1">
        <f>2*H126-H125+$B$21*(G126-2*H126+I126)</f>
        <v>-0.22241998346119543</v>
      </c>
      <c r="I127" s="1">
        <f>2*I126-I125+$B$21*(H126-2*I126+J126)</f>
        <v>-0.2087264321802529</v>
      </c>
      <c r="J127" s="1">
        <f>2*J126-J125+$B$21*(I126-2*J126+K126)</f>
        <v>-0.018781857523478614</v>
      </c>
      <c r="K127" s="1">
        <f>2*K126-K125+$B$21*(J126-2*K126+L126)</f>
        <v>0.010100504066714859</v>
      </c>
      <c r="L127" s="1">
        <f>2*L126-L125+$B$21*(K126-2*L126+M126)</f>
        <v>0.07229811416817401</v>
      </c>
      <c r="M127" s="1">
        <f>2*M126-M125+$B$21*(L126-2*M126+N126)</f>
        <v>-0.12043566449064398</v>
      </c>
      <c r="N127" s="1">
        <f>2*N126-N125+$B$21*(M126-2*N126+O126)</f>
        <v>0.10989293793556339</v>
      </c>
      <c r="O127" s="1">
        <f>2*O126-O125+$B$21*(N126-2*O126+P126)</f>
        <v>-0.08202059415549483</v>
      </c>
      <c r="P127" s="1">
        <f>2*P126-P125+$B$21*(O126-2*P126+Q126)</f>
        <v>0.0692707980125581</v>
      </c>
      <c r="Q127" s="1">
        <f>2*Q126-Q125+$B$21*(P126-2*Q126+R126)</f>
        <v>-0.08202059415549545</v>
      </c>
      <c r="R127" s="1">
        <f>2*R126-R125+$B$21*(Q126-2*R126+S126)</f>
        <v>0.10989293793556175</v>
      </c>
      <c r="S127" s="1">
        <f>2*S126-S125+$B$21*(R126-2*S126+T126)</f>
        <v>-0.12043566449064429</v>
      </c>
      <c r="T127" s="1">
        <f>2*T126-T125+$B$21*(S126-2*T126+U126)</f>
        <v>0.07229811416817458</v>
      </c>
      <c r="U127" s="1">
        <f>2*U126-U125+$B$21*(T126-2*U126+V126)</f>
        <v>0.010100504066715438</v>
      </c>
      <c r="V127" s="1">
        <f>2*V126-V125+$B$21*(U126-2*V126+W126)</f>
        <v>-0.018781857523478114</v>
      </c>
      <c r="W127" s="1">
        <f>2*W126-W125+$B$21*(V126-2*W126+X126)</f>
        <v>-0.20872643218025172</v>
      </c>
      <c r="X127" s="1">
        <f>2*X126-X125+$B$21*(W126-2*X126+Y126)</f>
        <v>-0.222419983461194</v>
      </c>
      <c r="Y127" s="1">
        <f>2*Y126-Y125+$B$21*(X126-2*Y126+Z126)</f>
        <v>-0.01695828175487297</v>
      </c>
      <c r="Z127" s="31">
        <f>0</f>
        <v>0</v>
      </c>
    </row>
    <row r="128" spans="4:26" ht="11.25">
      <c r="D128" s="27">
        <f>D127+$B$19</f>
        <v>0.5400000000000004</v>
      </c>
      <c r="F128" s="28">
        <v>0</v>
      </c>
      <c r="G128" s="1">
        <f>2*G127-G126+$B$21*(F127-2*G127+H127)</f>
        <v>-0.07514604433493645</v>
      </c>
      <c r="H128" s="1">
        <f>2*H127-H126+$B$21*(G127-2*H127+I127)</f>
        <v>-0.2716259591419833</v>
      </c>
      <c r="I128" s="1">
        <f>2*I127-I126+$B$21*(H127-2*I127+J127)</f>
        <v>-0.20765958913421126</v>
      </c>
      <c r="J128" s="1">
        <f>2*J127-J126+$B$21*(I127-2*J127+K127)</f>
        <v>-0.014893847258519399</v>
      </c>
      <c r="K128" s="1">
        <f>2*K127-K126+$B$21*(J127-2*K127+L127)</f>
        <v>0.014129169908264226</v>
      </c>
      <c r="L128" s="1">
        <f>2*L127-L126+$B$21*(K127-2*L127+M127)</f>
        <v>0.06439955659391006</v>
      </c>
      <c r="M128" s="1">
        <f>2*M127-M126+$B$21*(L127-2*M127+N127)</f>
        <v>-0.12434837417439489</v>
      </c>
      <c r="N128" s="1">
        <f>2*N127-N126+$B$21*(M127-2*N127+O127)</f>
        <v>0.12786222025206265</v>
      </c>
      <c r="O128" s="1">
        <f>2*O127-O126+$B$21*(N127-2*O127+P127)</f>
        <v>-0.10892162489860027</v>
      </c>
      <c r="P128" s="1">
        <f>2*P127-P126+$B$21*(O127-2*P127+Q127)</f>
        <v>0.09898810033797323</v>
      </c>
      <c r="Q128" s="1">
        <f>2*Q127-Q126+$B$21*(P127-2*Q127+R127)</f>
        <v>-0.10892162489860074</v>
      </c>
      <c r="R128" s="1">
        <f>2*R127-R126+$B$21*(Q127-2*R127+S127)</f>
        <v>0.1278622202520608</v>
      </c>
      <c r="S128" s="1">
        <f>2*S127-S126+$B$21*(R127-2*S127+T127)</f>
        <v>-0.12434837417439522</v>
      </c>
      <c r="T128" s="1">
        <f>2*T127-T126+$B$21*(S127-2*T127+U127)</f>
        <v>0.06439955659391047</v>
      </c>
      <c r="U128" s="1">
        <f>2*U127-U126+$B$21*(T127-2*U127+V127)</f>
        <v>0.014129169908264795</v>
      </c>
      <c r="V128" s="1">
        <f>2*V127-V126+$B$21*(U127-2*V127+W127)</f>
        <v>-0.01489384725851886</v>
      </c>
      <c r="W128" s="1">
        <f>2*W127-W126+$B$21*(V127-2*W127+X127)</f>
        <v>-0.20765958913421004</v>
      </c>
      <c r="X128" s="1">
        <f>2*X127-X126+$B$21*(W127-2*X127+Y127)</f>
        <v>-0.2716259591419818</v>
      </c>
      <c r="Y128" s="1">
        <f>2*Y127-Y126+$B$21*(X127-2*Y127+Z127)</f>
        <v>-0.07514604433493534</v>
      </c>
      <c r="Z128" s="31">
        <f>0</f>
        <v>0</v>
      </c>
    </row>
    <row r="129" spans="4:26" ht="11.25">
      <c r="D129" s="27">
        <f>D128+$B$19</f>
        <v>0.5450000000000004</v>
      </c>
      <c r="F129" s="28">
        <v>0</v>
      </c>
      <c r="G129" s="1">
        <f>2*G128-G127+$B$21*(F128-2*G128+H128)</f>
        <v>-0.13454714561972017</v>
      </c>
      <c r="H129" s="1">
        <f>2*H128-H127+$B$21*(G128-2*H128+I128)</f>
        <v>-0.318227471974623</v>
      </c>
      <c r="I129" s="1">
        <f>2*I128-I127+$B$21*(H128-2*I128+J128)</f>
        <v>-0.20530475236949042</v>
      </c>
      <c r="J129" s="1">
        <f>2*J128-J127+$B$21*(I128-2*J128+K128)</f>
        <v>-0.012643264240649266</v>
      </c>
      <c r="K129" s="1">
        <f>2*K128-K127+$B$21*(J128-2*K128+L128)</f>
        <v>0.018370309445002217</v>
      </c>
      <c r="L129" s="1">
        <f>2*L128-L127+$B$21*(K128-2*L128+M128)</f>
        <v>0.054110815845106595</v>
      </c>
      <c r="M129" s="1">
        <f>2*M128-M127+$B$21*(L128-2*M128+N128)</f>
        <v>-0.12385149860619815</v>
      </c>
      <c r="N129" s="1">
        <f>2*N128-N127+$B$21*(M128-2*N128+O128)</f>
        <v>0.14094155817279072</v>
      </c>
      <c r="O129" s="1">
        <f>2*O128-O127+$B$21*(N128-2*O128+P128)</f>
        <v>-0.13137571993783334</v>
      </c>
      <c r="P129" s="1">
        <f>2*P128-P127+$B$21*(O128-2*P128+Q128)</f>
        <v>0.1245472081586569</v>
      </c>
      <c r="Q129" s="1">
        <f>2*Q128-Q127+$B$21*(P128-2*Q128+R128)</f>
        <v>-0.13137571993783367</v>
      </c>
      <c r="R129" s="1">
        <f>2*R128-R127+$B$21*(Q128-2*R128+S128)</f>
        <v>0.14094155817278864</v>
      </c>
      <c r="S129" s="1">
        <f>2*S128-S127+$B$21*(R128-2*S128+T128)</f>
        <v>-0.12385149860619854</v>
      </c>
      <c r="T129" s="1">
        <f>2*T128-T127+$B$21*(S128-2*T128+U128)</f>
        <v>0.05411081584510685</v>
      </c>
      <c r="U129" s="1">
        <f>2*U128-U127+$B$21*(T128-2*U128+V128)</f>
        <v>0.018370309445002772</v>
      </c>
      <c r="V129" s="1">
        <f>2*V128-V127+$B$21*(U128-2*V128+W128)</f>
        <v>-0.012643264240648683</v>
      </c>
      <c r="W129" s="1">
        <f>2*W128-W127+$B$21*(V128-2*W128+X128)</f>
        <v>-0.20530475236948917</v>
      </c>
      <c r="X129" s="1">
        <f>2*X128-X127+$B$21*(W128-2*X128+Y128)</f>
        <v>-0.3182274719746214</v>
      </c>
      <c r="Y129" s="1">
        <f>2*Y128-Y127+$B$21*(X128-2*Y128+Z128)</f>
        <v>-0.13454714561971884</v>
      </c>
      <c r="Z129" s="31">
        <f>0</f>
        <v>0</v>
      </c>
    </row>
    <row r="130" spans="4:26" ht="11.25">
      <c r="D130" s="27">
        <f>D129+$B$19</f>
        <v>0.5500000000000004</v>
      </c>
      <c r="F130" s="28">
        <v>0</v>
      </c>
      <c r="G130" s="1">
        <f>2*G129-G128+$B$21*(F129-2*G129+H129)</f>
        <v>-0.19443957871185574</v>
      </c>
      <c r="H130" s="1">
        <f>2*H129-H128+$B$21*(G129-2*H129+I129)</f>
        <v>-0.3618629543476623</v>
      </c>
      <c r="I130" s="1">
        <f>2*I129-I128+$B$21*(H129-2*I129+J129)</f>
        <v>-0.2021525279195325</v>
      </c>
      <c r="J130" s="1">
        <f>2*J129-J128+$B$21*(I129-2*J129+K129)</f>
        <v>-0.012009160367211029</v>
      </c>
      <c r="K130" s="1">
        <f>2*K129-K128+$B$21*(J129-2*K129+L129)</f>
        <v>0.02265871830888474</v>
      </c>
      <c r="L130" s="1">
        <f>2*L129-L128+$B$21*(K129-2*L129+M129)</f>
        <v>0.04168504688778904</v>
      </c>
      <c r="M130" s="1">
        <f>2*M129-M128+$B$21*(L129-2*M129+N129)</f>
        <v>-0.11892706932569848</v>
      </c>
      <c r="N130" s="1">
        <f>2*N129-N128+$B$21*(M129-2*N129+O129)</f>
        <v>0.14864979274462267</v>
      </c>
      <c r="O130" s="1">
        <f>2*O129-O128+$B$21*(N129-2*O129+P129)</f>
        <v>-0.14854741291499526</v>
      </c>
      <c r="P130" s="1">
        <f>2*P129-P128+$B$21*(O129-2*P129+Q129)</f>
        <v>0.14498785741741077</v>
      </c>
      <c r="Q130" s="1">
        <f>2*Q129-Q128+$B$21*(P129-2*Q129+R129)</f>
        <v>-0.14854741291499549</v>
      </c>
      <c r="R130" s="1">
        <f>2*R129-R128+$B$21*(Q129-2*R129+S129)</f>
        <v>0.1486497927446204</v>
      </c>
      <c r="S130" s="1">
        <f>2*S129-S128+$B$21*(R129-2*S129+T129)</f>
        <v>-0.11892706932569894</v>
      </c>
      <c r="T130" s="1">
        <f>2*T129-T128+$B$21*(S129-2*T129+U129)</f>
        <v>0.04168504688778914</v>
      </c>
      <c r="U130" s="1">
        <f>2*U129-U128+$B$21*(T129-2*U129+V129)</f>
        <v>0.022658718308885276</v>
      </c>
      <c r="V130" s="1">
        <f>2*V129-V128+$B$21*(U129-2*V129+W129)</f>
        <v>-0.012009160367210395</v>
      </c>
      <c r="W130" s="1">
        <f>2*W129-W128+$B$21*(V129-2*W129+X129)</f>
        <v>-0.20215252791953123</v>
      </c>
      <c r="X130" s="1">
        <f>2*X129-X128+$B$21*(W129-2*X129+Y129)</f>
        <v>-0.3618629543476607</v>
      </c>
      <c r="Y130" s="1">
        <f>2*Y129-Y128+$B$21*(X129-2*Y129+Z129)</f>
        <v>-0.1944395787118542</v>
      </c>
      <c r="Z130" s="31">
        <f>0</f>
        <v>0</v>
      </c>
    </row>
    <row r="131" spans="4:26" ht="11.25">
      <c r="D131" s="27">
        <f>D130+$B$19</f>
        <v>0.5550000000000004</v>
      </c>
      <c r="F131" s="28">
        <v>0</v>
      </c>
      <c r="G131" s="1">
        <f>2*G130-G129+$B$21*(F130-2*G130+H130)</f>
        <v>-0.2540618497732309</v>
      </c>
      <c r="H131" s="1">
        <f>2*H130-H129+$B$21*(G130-2*H130+I130)</f>
        <v>-0.4022270987000623</v>
      </c>
      <c r="I131" s="1">
        <f>2*I130-I129+$B$21*(H130-2*I130+J130)</f>
        <v>-0.19869597405833267</v>
      </c>
      <c r="J131" s="1">
        <f>2*J130-J129+$B$21*(I130-2*J130+K130)</f>
        <v>-0.012929811382535048</v>
      </c>
      <c r="K131" s="1">
        <f>2*K130-K129+$B$21*(J130-2*K130+L130)</f>
        <v>0.026790711671795347</v>
      </c>
      <c r="L131" s="1">
        <f>2*L130-L129+$B$21*(K130-2*L130+M130)</f>
        <v>0.027462893482547567</v>
      </c>
      <c r="M131" s="1">
        <f>2*M130-M129+$B$21*(L130-2*M130+N130)</f>
        <v>-0.10972075026236072</v>
      </c>
      <c r="N131" s="1">
        <f>2*N130-N129+$B$21*(M130-2*N130+O130)</f>
        <v>0.15071028663915523</v>
      </c>
      <c r="O131" s="1">
        <f>2*O130-O129+$B$21*(N130-2*O130+P130)</f>
        <v>-0.15981178113223696</v>
      </c>
      <c r="P131" s="1">
        <f>2*P130-P129+$B$21*(O130-2*P130+Q130)</f>
        <v>0.15955780126951652</v>
      </c>
      <c r="Q131" s="1">
        <f>2*Q130-Q129+$B$21*(P130-2*Q130+R130)</f>
        <v>-0.15981178113223707</v>
      </c>
      <c r="R131" s="1">
        <f>2*R130-R129+$B$21*(Q130-2*R130+S130)</f>
        <v>0.1507102866391528</v>
      </c>
      <c r="S131" s="1">
        <f>2*S130-S129+$B$21*(R130-2*S130+T130)</f>
        <v>-0.10972075026236126</v>
      </c>
      <c r="T131" s="1">
        <f>2*T130-T129+$B$21*(S130-2*T130+U130)</f>
        <v>0.027462893482547504</v>
      </c>
      <c r="U131" s="1">
        <f>2*U130-U129+$B$21*(T130-2*U130+V130)</f>
        <v>0.026790711671795864</v>
      </c>
      <c r="V131" s="1">
        <f>2*V130-V129+$B$21*(U130-2*V130+W130)</f>
        <v>-0.01292981138253436</v>
      </c>
      <c r="W131" s="1">
        <f>2*W130-W129+$B$21*(V130-2*W130+X130)</f>
        <v>-0.19869597405833136</v>
      </c>
      <c r="X131" s="1">
        <f>2*X130-X129+$B$21*(W130-2*X130+Y130)</f>
        <v>-0.4022270987000606</v>
      </c>
      <c r="Y131" s="1">
        <f>2*Y130-Y129+$B$21*(X130-2*Y130+Z130)</f>
        <v>-0.2540618497732291</v>
      </c>
      <c r="Z131" s="31">
        <f>0</f>
        <v>0</v>
      </c>
    </row>
    <row r="132" spans="4:26" ht="11.25">
      <c r="D132" s="27">
        <f>D131+$B$19</f>
        <v>0.5600000000000004</v>
      </c>
      <c r="F132" s="28">
        <v>0</v>
      </c>
      <c r="G132" s="1">
        <f>2*G131-G130+$B$21*(F131-2*G131+H131)</f>
        <v>-0.312625154826142</v>
      </c>
      <c r="H132" s="1">
        <f>2*H131-H130+$B$21*(G131-2*H131+I131)</f>
        <v>-0.43907427931677667</v>
      </c>
      <c r="I132" s="1">
        <f>2*I131-I130+$B$21*(H131-2*I131+J131)</f>
        <v>-0.19541706981679216</v>
      </c>
      <c r="J132" s="1">
        <f>2*J131-J130+$B$21*(I131-2*J131+K131)</f>
        <v>-0.01531091879407374</v>
      </c>
      <c r="K132" s="1">
        <f>2*K131-K130+$B$21*(J131-2*K131+L131)</f>
        <v>0.030532221622270175</v>
      </c>
      <c r="L132" s="1">
        <f>2*L131-L130+$B$21*(K131-2*L131+M131)</f>
        <v>0.011862181821749487</v>
      </c>
      <c r="M132" s="1">
        <f>2*M131-M130+$B$21*(L131-2*M131+N131)</f>
        <v>-0.09653828439255872</v>
      </c>
      <c r="N132" s="1">
        <f>2*N131-N130+$B$21*(M131-2*N131+O131)</f>
        <v>0.1470612494869587</v>
      </c>
      <c r="O132" s="1">
        <f>2*O131-O130+$B$21*(N131-2*O131+P131)</f>
        <v>-0.1647772328477472</v>
      </c>
      <c r="P132" s="1">
        <f>2*P131-P130+$B$21*(O131-2*P131+Q131)</f>
        <v>0.1677403534735872</v>
      </c>
      <c r="Q132" s="1">
        <f>2*Q131-Q130+$B$21*(P131-2*Q131+R131)</f>
        <v>-0.16477723284774723</v>
      </c>
      <c r="R132" s="1">
        <f>2*R131-R130+$B$21*(Q131-2*R131+S131)</f>
        <v>0.1470612494869562</v>
      </c>
      <c r="S132" s="1">
        <f>2*S131-S130+$B$21*(R131-2*S131+T131)</f>
        <v>-0.09653828439255936</v>
      </c>
      <c r="T132" s="1">
        <f>2*T131-T130+$B$21*(S131-2*T131+U131)</f>
        <v>0.011862181821749267</v>
      </c>
      <c r="U132" s="1">
        <f>2*U131-U130+$B$21*(T131-2*U131+V131)</f>
        <v>0.030532221622270664</v>
      </c>
      <c r="V132" s="1">
        <f>2*V131-V130+$B$21*(U131-2*V131+W131)</f>
        <v>-0.015310918794072991</v>
      </c>
      <c r="W132" s="1">
        <f>2*W131-W130+$B$21*(V131-2*W131+X131)</f>
        <v>-0.19541706981679083</v>
      </c>
      <c r="X132" s="1">
        <f>2*X131-X130+$B$21*(W131-2*X131+Y131)</f>
        <v>-0.43907427931677495</v>
      </c>
      <c r="Y132" s="1">
        <f>2*Y131-Y130+$B$21*(X131-2*Y131+Z131)</f>
        <v>-0.31262515482614</v>
      </c>
      <c r="Z132" s="31">
        <f>0</f>
        <v>0</v>
      </c>
    </row>
    <row r="133" spans="4:26" ht="11.25">
      <c r="D133" s="27">
        <f>D132+$B$19</f>
        <v>0.5650000000000004</v>
      </c>
      <c r="F133" s="28">
        <v>0</v>
      </c>
      <c r="G133" s="1">
        <f>2*G132-G131+$B$21*(F132-2*G132+H132)</f>
        <v>-0.3693266995756981</v>
      </c>
      <c r="H133" s="1">
        <f>2*H132-H131+$B$21*(G132-2*H132+I132)</f>
        <v>-0.4722203965935849</v>
      </c>
      <c r="I133" s="1">
        <f>2*I132-I131+$B$21*(H132-2*I132+J132)</f>
        <v>-0.1927736761600243</v>
      </c>
      <c r="J133" s="1">
        <f>2*J132-J131+$B$21*(I132-2*J132+K132)</f>
        <v>-0.01903465631167618</v>
      </c>
      <c r="K133" s="1">
        <f>2*K132-K131+$B$21*(J132-2*K132+L132)</f>
        <v>0.03362859977057636</v>
      </c>
      <c r="L133" s="1">
        <f>2*L132-L131+$B$21*(K132-2*L132+M132)</f>
        <v>-0.0046358341031864665</v>
      </c>
      <c r="M133" s="1">
        <f>2*M132-M131+$B$21*(L132-2*M132+N132)</f>
        <v>-0.07983581852181847</v>
      </c>
      <c r="N133" s="1">
        <f>2*N132-N131+$B$21*(M132-2*N132+O132)</f>
        <v>0.13785783217261993</v>
      </c>
      <c r="O133" s="1">
        <f>2*O132-O131+$B$21*(N132-2*O132+P132)</f>
        <v>-0.16329912387669704</v>
      </c>
      <c r="P133" s="1">
        <f>2*P132-P131+$B$21*(O132-2*P132+Q132)</f>
        <v>0.1692725539512312</v>
      </c>
      <c r="Q133" s="1">
        <f>2*Q132-Q131+$B$21*(P132-2*Q132+R132)</f>
        <v>-0.163299123876697</v>
      </c>
      <c r="R133" s="1">
        <f>2*R132-R131+$B$21*(Q132-2*R132+S132)</f>
        <v>0.1378578321726174</v>
      </c>
      <c r="S133" s="1">
        <f>2*S132-S131+$B$21*(R132-2*S132+T132)</f>
        <v>-0.07983581852181922</v>
      </c>
      <c r="T133" s="1">
        <f>2*T132-T131+$B$21*(S132-2*T132+U132)</f>
        <v>-0.004635834103186842</v>
      </c>
      <c r="U133" s="1">
        <f>2*U132-U131+$B$21*(T132-2*U132+V132)</f>
        <v>0.03362859977057681</v>
      </c>
      <c r="V133" s="1">
        <f>2*V132-V131+$B$21*(U132-2*V132+W132)</f>
        <v>-0.019034656311675367</v>
      </c>
      <c r="W133" s="1">
        <f>2*W132-W131+$B$21*(V132-2*W132+X132)</f>
        <v>-0.19277367616002294</v>
      </c>
      <c r="X133" s="1">
        <f>2*X132-X131+$B$21*(W132-2*X132+Y132)</f>
        <v>-0.4722203965935831</v>
      </c>
      <c r="Y133" s="1">
        <f>2*Y132-Y131+$B$21*(X132-2*Y132+Z132)</f>
        <v>-0.36932669957569586</v>
      </c>
      <c r="Z133" s="31">
        <f>0</f>
        <v>0</v>
      </c>
    </row>
    <row r="134" spans="4:26" ht="11.25">
      <c r="D134" s="27">
        <f>D133+$B$19</f>
        <v>0.5700000000000004</v>
      </c>
      <c r="F134" s="28">
        <v>0</v>
      </c>
      <c r="G134" s="1">
        <f>2*G133-G132+$B$21*(F133-2*G133+H133)</f>
        <v>-0.42336391429967607</v>
      </c>
      <c r="H134" s="1">
        <f>2*H133-H132+$B$21*(G133-2*H133+I133)</f>
        <v>-0.5015431096958787</v>
      </c>
      <c r="I134" s="1">
        <f>2*I133-I132+$B$21*(H133-2*I133+J133)</f>
        <v>-0.19118735950910856</v>
      </c>
      <c r="J134" s="1">
        <f>2*J133-J132+$B$21*(I133-2*J133+K133)</f>
        <v>-0.02396915146693957</v>
      </c>
      <c r="K134" s="1">
        <f>2*K133-K132+$B$21*(J133-2*K133+L133)</f>
        <v>0.03581570101932239</v>
      </c>
      <c r="L134" s="1">
        <f>2*L133-L132+$B$21*(K133-2*L133+M133)</f>
        <v>-0.021503205533571112</v>
      </c>
      <c r="M134" s="1">
        <f>2*M133-M132+$B$21*(L133-2*M133+N133)</f>
        <v>-0.06020441629994751</v>
      </c>
      <c r="N134" s="1">
        <f>2*N133-N132+$B$21*(M133-2*N133+O133)</f>
        <v>0.12346590879084361</v>
      </c>
      <c r="O134" s="1">
        <f>2*O133-O132+$B$21*(N133-2*O133+P133)</f>
        <v>-0.15548372856687442</v>
      </c>
      <c r="P134" s="1">
        <f>2*P133-P132+$B$21*(O133-2*P133+Q133)</f>
        <v>0.16415332087231663</v>
      </c>
      <c r="Q134" s="1">
        <f>2*Q133-Q132+$B$21*(P133-2*Q133+R133)</f>
        <v>-0.15548372856687437</v>
      </c>
      <c r="R134" s="1">
        <f>2*R133-R132+$B$21*(Q133-2*R133+S133)</f>
        <v>0.1234659087908411</v>
      </c>
      <c r="S134" s="1">
        <f>2*S133-S132+$B$21*(R133-2*S133+T133)</f>
        <v>-0.06020441629994838</v>
      </c>
      <c r="T134" s="1">
        <f>2*T133-T132+$B$21*(S133-2*T133+U133)</f>
        <v>-0.02150320553357164</v>
      </c>
      <c r="U134" s="1">
        <f>2*U133-U132+$B$21*(T133-2*U133+V133)</f>
        <v>0.035815701019322806</v>
      </c>
      <c r="V134" s="1">
        <f>2*V133-V132+$B$21*(U133-2*V133+W133)</f>
        <v>-0.023969151466938697</v>
      </c>
      <c r="W134" s="1">
        <f>2*W133-W132+$B$21*(V133-2*W133+X133)</f>
        <v>-0.19118735950910717</v>
      </c>
      <c r="X134" s="1">
        <f>2*X133-X132+$B$21*(W133-2*X133+Y133)</f>
        <v>-0.5015431096958769</v>
      </c>
      <c r="Y134" s="1">
        <f>2*Y133-Y132+$B$21*(X133-2*Y133+Z133)</f>
        <v>-0.4233639142996736</v>
      </c>
      <c r="Z134" s="31">
        <f>0</f>
        <v>0</v>
      </c>
    </row>
    <row r="135" spans="4:26" ht="11.25">
      <c r="D135" s="27">
        <f>D134+$B$19</f>
        <v>0.5750000000000004</v>
      </c>
      <c r="F135" s="28">
        <v>0</v>
      </c>
      <c r="G135" s="1">
        <f>2*G134-G133+$B$21*(F134-2*G134+H134)</f>
        <v>-0.4739492818346193</v>
      </c>
      <c r="H135" s="1">
        <f>2*H134-H133+$B$21*(G134-2*H134+I134)</f>
        <v>-0.5269804733423427</v>
      </c>
      <c r="I135" s="1">
        <f>2*I134-I133+$B$21*(H134-2*I134+J134)</f>
        <v>-0.19103241827963882</v>
      </c>
      <c r="J135" s="1">
        <f>2*J134-J133+$B$21*(I134-2*J134+K134)</f>
        <v>-0.029977980177762036</v>
      </c>
      <c r="K135" s="1">
        <f>2*K134-K133+$B$21*(J134-2*K134+L134)</f>
        <v>0.03683176467767686</v>
      </c>
      <c r="L135" s="1">
        <f>2*L134-L133+$B$21*(K134-2*L134+M134)</f>
        <v>-0.03818440000609059</v>
      </c>
      <c r="M135" s="1">
        <f>2*M134-M133+$B$21*(L134-2*M134+N134)</f>
        <v>-0.038349298719504876</v>
      </c>
      <c r="N135" s="1">
        <f>2*N134-N133+$B$21*(M134-2*N134+O134)</f>
        <v>0.1044477857845822</v>
      </c>
      <c r="O135" s="1">
        <f>2*O134-O133+$B$21*(N134-2*O134+P134)</f>
        <v>-0.14168246638908272</v>
      </c>
      <c r="P135" s="1">
        <f>2*P134-P133+$B$21*(O134-2*P134+Q134)</f>
        <v>0.15264134680461824</v>
      </c>
      <c r="Q135" s="1">
        <f>2*Q134-Q133+$B$21*(P134-2*Q134+R134)</f>
        <v>-0.14168246638908266</v>
      </c>
      <c r="R135" s="1">
        <f>2*R134-R133+$B$21*(Q134-2*R134+S134)</f>
        <v>0.10444778578457975</v>
      </c>
      <c r="S135" s="1">
        <f>2*S134-S133+$B$21*(R134-2*S134+T134)</f>
        <v>-0.03834929871950589</v>
      </c>
      <c r="T135" s="1">
        <f>2*T134-T133+$B$21*(S134-2*T134+U134)</f>
        <v>-0.03818440000609126</v>
      </c>
      <c r="U135" s="1">
        <f>2*U134-U133+$B$21*(T134-2*U134+V134)</f>
        <v>0.03683176467767724</v>
      </c>
      <c r="V135" s="1">
        <f>2*V134-V133+$B$21*(U134-2*V134+W134)</f>
        <v>-0.0299779801777611</v>
      </c>
      <c r="W135" s="1">
        <f>2*W134-W133+$B$21*(V134-2*W134+X134)</f>
        <v>-0.1910324182796374</v>
      </c>
      <c r="X135" s="1">
        <f>2*X134-X133+$B$21*(W134-2*X134+Y134)</f>
        <v>-0.5269804733423409</v>
      </c>
      <c r="Y135" s="1">
        <f>2*Y134-Y133+$B$21*(X134-2*Y134+Z134)</f>
        <v>-0.4739492818346167</v>
      </c>
      <c r="Z135" s="31">
        <f>0</f>
        <v>0</v>
      </c>
    </row>
    <row r="136" spans="4:26" ht="11.25">
      <c r="D136" s="27">
        <f>D135+$B$19</f>
        <v>0.5800000000000004</v>
      </c>
      <c r="F136" s="28">
        <v>0</v>
      </c>
      <c r="G136" s="1">
        <f>2*G135-G134+$B$21*(F135-2*G135+H135)</f>
        <v>-0.5203254684662937</v>
      </c>
      <c r="H136" s="1">
        <f>2*H135-H134+$B$21*(G135-2*H135+I135)</f>
        <v>-0.5485280445231023</v>
      </c>
      <c r="I136" s="1">
        <f>2*I135-I134+$B$21*(H135-2*I135+J135)</f>
        <v>-0.19262641321977736</v>
      </c>
      <c r="J136" s="1">
        <f>2*J135-J134+$B$21*(I135-2*J135+K135)</f>
        <v>-0.036929255821048876</v>
      </c>
      <c r="K136" s="1">
        <f>2*K135-K134+$B$21*(J135-2*K135+L135)</f>
        <v>0.036429569240639274</v>
      </c>
      <c r="L136" s="1">
        <f>2*L135-L134+$B$21*(K135-2*L135+M135)</f>
        <v>-0.05411708181890652</v>
      </c>
      <c r="M136" s="1">
        <f>2*M135-M134+$B$21*(L135-2*M135+N135)</f>
        <v>-0.015064561306887232</v>
      </c>
      <c r="N136" s="1">
        <f>2*N135-N134+$B$21*(M135-2*N135+O135)</f>
        <v>0.08154038941154328</v>
      </c>
      <c r="O136" s="1">
        <f>2*O135-O134+$B$21*(N135-2*O135+P135)</f>
        <v>-0.12247666355761735</v>
      </c>
      <c r="P136" s="1">
        <f>2*P135-P134+$B$21*(O135-2*P135+Q135)</f>
        <v>0.13524289647304585</v>
      </c>
      <c r="Q136" s="1">
        <f>2*Q135-Q134+$B$21*(P135-2*Q135+R135)</f>
        <v>-0.12247666355761733</v>
      </c>
      <c r="R136" s="1">
        <f>2*R135-R134+$B$21*(Q135-2*R135+S135)</f>
        <v>0.08154038941154092</v>
      </c>
      <c r="S136" s="1">
        <f>2*S135-S134+$B$21*(R135-2*S135+T135)</f>
        <v>-0.015064561306888394</v>
      </c>
      <c r="T136" s="1">
        <f>2*T135-T134+$B$21*(S135-2*T135+U135)</f>
        <v>-0.054117081818907335</v>
      </c>
      <c r="U136" s="1">
        <f>2*U135-U134+$B$21*(T135-2*U135+V135)</f>
        <v>0.0364295692406396</v>
      </c>
      <c r="V136" s="1">
        <f>2*V135-V134+$B$21*(U135-2*V135+W135)</f>
        <v>-0.03692925582104788</v>
      </c>
      <c r="W136" s="1">
        <f>2*W135-W134+$B$21*(V135-2*W135+X135)</f>
        <v>-0.19262641321977592</v>
      </c>
      <c r="X136" s="1">
        <f>2*X135-X134+$B$21*(W135-2*X135+Y135)</f>
        <v>-0.5485280445231006</v>
      </c>
      <c r="Y136" s="1">
        <f>2*Y135-Y134+$B$21*(X135-2*Y135+Z135)</f>
        <v>-0.5203254684662908</v>
      </c>
      <c r="Z136" s="31">
        <f>0</f>
        <v>0</v>
      </c>
    </row>
    <row r="137" spans="4:26" ht="11.25">
      <c r="D137" s="27">
        <f>D136+$B$19</f>
        <v>0.5850000000000004</v>
      </c>
      <c r="F137" s="28">
        <v>0</v>
      </c>
      <c r="G137" s="1">
        <f>2*G136-G135+$B$21*(F136-2*G136+H136)</f>
        <v>-0.5617804261738731</v>
      </c>
      <c r="H137" s="1">
        <f>2*H136-H135+$B$21*(G136-2*H136+I136)</f>
        <v>-0.5662345736302606</v>
      </c>
      <c r="I137" s="1">
        <f>2*I136-I135+$B$21*(H136-2*I136+J136)</f>
        <v>-0.19622245289896187</v>
      </c>
      <c r="J137" s="1">
        <f>2*J136-J135+$B$21*(I136-2*J136+K136)</f>
        <v>-0.04470391478770612</v>
      </c>
      <c r="K137" s="1">
        <f>2*K136-K135+$B$21*(J136-2*K136+L136)</f>
        <v>0.03438831904238935</v>
      </c>
      <c r="L137" s="1">
        <f>2*L136-L135+$B$21*(K136-2*L136+M136)</f>
        <v>-0.06875377191600682</v>
      </c>
      <c r="M137" s="1">
        <f>2*M136-M135+$B$21*(L136-2*M136+N136)</f>
        <v>0.008795700407794526</v>
      </c>
      <c r="N137" s="1">
        <f>2*N136-N135+$B$21*(M136-2*N136+O136)</f>
        <v>0.05562677300162844</v>
      </c>
      <c r="O137" s="1">
        <f>2*O136-O135+$B$21*(N136-2*O136+P136)</f>
        <v>-0.09865349459615376</v>
      </c>
      <c r="P137" s="1">
        <f>2*P136-P135+$B$21*(O136-2*P136+Q136)</f>
        <v>0.11269005494086021</v>
      </c>
      <c r="Q137" s="1">
        <f>2*Q136-Q135+$B$21*(P136-2*Q136+R136)</f>
        <v>-0.09865349459615377</v>
      </c>
      <c r="R137" s="1">
        <f>2*R136-R135+$B$21*(Q136-2*R136+S136)</f>
        <v>0.05562677300162621</v>
      </c>
      <c r="S137" s="1">
        <f>2*S136-S135+$B$21*(R136-2*S136+T136)</f>
        <v>0.008795700407793205</v>
      </c>
      <c r="T137" s="1">
        <f>2*T136-T135+$B$21*(S136-2*T136+U136)</f>
        <v>-0.06875377191600775</v>
      </c>
      <c r="U137" s="1">
        <f>2*U136-U135+$B$21*(T136-2*U136+V136)</f>
        <v>0.03438831904238962</v>
      </c>
      <c r="V137" s="1">
        <f>2*V136-V135+$B$21*(U136-2*V136+W136)</f>
        <v>-0.04470391478770506</v>
      </c>
      <c r="W137" s="1">
        <f>2*W136-W135+$B$21*(V136-2*W136+X136)</f>
        <v>-0.1962224528989604</v>
      </c>
      <c r="X137" s="1">
        <f>2*X136-X135+$B$21*(W136-2*X136+Y136)</f>
        <v>-0.5662345736302589</v>
      </c>
      <c r="Y137" s="1">
        <f>2*Y136-Y135+$B$21*(X136-2*Y136+Z136)</f>
        <v>-0.56178042617387</v>
      </c>
      <c r="Z137" s="31">
        <f>0</f>
        <v>0</v>
      </c>
    </row>
    <row r="138" spans="4:26" ht="11.25">
      <c r="D138" s="27">
        <f>D137+$B$19</f>
        <v>0.5900000000000004</v>
      </c>
      <c r="F138" s="28">
        <v>0</v>
      </c>
      <c r="G138" s="1">
        <f>2*G137-G136+$B$21*(F137-2*G137+H137)</f>
        <v>-0.5976621210942777</v>
      </c>
      <c r="H138" s="1">
        <f>2*H137-H136+$B$21*(G137-2*H137+I137)</f>
        <v>-0.580196440055542</v>
      </c>
      <c r="I138" s="1">
        <f>2*I137-I136+$B$21*(H137-2*I137+J137)</f>
        <v>-0.20200342840434682</v>
      </c>
      <c r="J138" s="1">
        <f>2*J137-J136+$B$21*(I137-2*J137+K137)</f>
        <v>-0.05320283679717497</v>
      </c>
      <c r="K138" s="1">
        <f>2*K137-K136+$B$21*(J137-2*K137+L137)</f>
        <v>0.03052472559625451</v>
      </c>
      <c r="L138" s="1">
        <f>2*L137-L136+$B$21*(K137-2*L137+M137)</f>
        <v>-0.08158354638028513</v>
      </c>
      <c r="M138" s="1">
        <f>2*M137-M136+$B$21*(L137-2*M137+N137)</f>
        <v>0.03234877812517661</v>
      </c>
      <c r="N138" s="1">
        <f>2*N137-N136+$B$21*(M137-2*N137+O137)</f>
        <v>0.027702043189797437</v>
      </c>
      <c r="O138" s="1">
        <f>2*O137-O136+$B$21*(N137-2*O137+P137)</f>
        <v>-0.07117408746334221</v>
      </c>
      <c r="P138" s="1">
        <f>2*P137-P136+$B$21*(O137-2*P137+Q137)</f>
        <v>0.08591034241793429</v>
      </c>
      <c r="Q138" s="1">
        <f>2*Q137-Q136+$B$21*(P137-2*Q137+R137)</f>
        <v>-0.07117408746334228</v>
      </c>
      <c r="R138" s="1">
        <f>2*R137-R136+$B$21*(Q137-2*R137+S137)</f>
        <v>0.027702043189795373</v>
      </c>
      <c r="S138" s="1">
        <f>2*S137-S136+$B$21*(R137-2*S137+T137)</f>
        <v>0.03234877812517513</v>
      </c>
      <c r="T138" s="1">
        <f>2*T137-T136+$B$21*(S137-2*T137+U137)</f>
        <v>-0.08158354638028617</v>
      </c>
      <c r="U138" s="1">
        <f>2*U137-U136+$B$21*(T137-2*U137+V137)</f>
        <v>0.03052472559625472</v>
      </c>
      <c r="V138" s="1">
        <f>2*V137-V136+$B$21*(U137-2*V137+W137)</f>
        <v>-0.053202836797173844</v>
      </c>
      <c r="W138" s="1">
        <f>2*W137-W136+$B$21*(V137-2*W137+X137)</f>
        <v>-0.20200342840434532</v>
      </c>
      <c r="X138" s="1">
        <f>2*X137-X136+$B$21*(W137-2*X137+Y137)</f>
        <v>-0.5801964400555403</v>
      </c>
      <c r="Y138" s="1">
        <f>2*Y137-Y136+$B$21*(X137-2*Y137+Z137)</f>
        <v>-0.5976621210942744</v>
      </c>
      <c r="Z138" s="31">
        <f>0</f>
        <v>0</v>
      </c>
    </row>
    <row r="139" spans="4:26" ht="11.25">
      <c r="D139" s="27">
        <f>D138+$B$19</f>
        <v>0.5950000000000004</v>
      </c>
      <c r="F139" s="28">
        <v>0</v>
      </c>
      <c r="G139" s="1">
        <f>2*G138-G137+$B$21*(F138-2*G138+H138)</f>
        <v>-0.6273925379933523</v>
      </c>
      <c r="H139" s="1">
        <f>2*H138-H137+$B$21*(G138-2*H138+I138)</f>
        <v>-0.5905510331746988</v>
      </c>
      <c r="I139" s="1">
        <f>2*I138-I137+$B$21*(H138-2*I138+J138)</f>
        <v>-0.210078328110172</v>
      </c>
      <c r="J139" s="1">
        <f>2*J138-J137+$B$21*(I138-2*J138+K138)</f>
        <v>-0.06235248909878124</v>
      </c>
      <c r="K139" s="1">
        <f>2*K138-K137+$B$21*(J138-2*K138+L138)</f>
        <v>0.02470277380641998</v>
      </c>
      <c r="L139" s="1">
        <f>2*L138-L137+$B$21*(K138-2*L138+M138)</f>
        <v>-0.09215291487974343</v>
      </c>
      <c r="M139" s="1">
        <f>2*M138-M137+$B$21*(L138-2*M138+N138)</f>
        <v>0.05471606524815028</v>
      </c>
      <c r="N139" s="1">
        <f>2*N138-N137+$B$21*(M138-2*N138+O138)</f>
        <v>-0.001164980579211168</v>
      </c>
      <c r="O139" s="1">
        <f>2*O138-O137+$B$21*(N138-2*O138+P138)</f>
        <v>-0.041135074725186495</v>
      </c>
      <c r="P139" s="1">
        <f>2*P138-P137+$B$21*(O138-2*P138+Q138)</f>
        <v>0.055988941297382834</v>
      </c>
      <c r="Q139" s="1">
        <f>2*Q138-Q137+$B$21*(P138-2*Q138+R138)</f>
        <v>-0.04113507472518664</v>
      </c>
      <c r="R139" s="1">
        <f>2*R138-R137+$B$21*(Q138-2*R138+S138)</f>
        <v>-0.0011649805792130433</v>
      </c>
      <c r="S139" s="1">
        <f>2*S138-S137+$B$21*(R138-2*S138+T138)</f>
        <v>0.05471606524814864</v>
      </c>
      <c r="T139" s="1">
        <f>2*T138-T137+$B$21*(S138-2*T138+U138)</f>
        <v>-0.09215291487974457</v>
      </c>
      <c r="U139" s="1">
        <f>2*U138-U137+$B$21*(T138-2*U138+V138)</f>
        <v>0.024702773806420122</v>
      </c>
      <c r="V139" s="1">
        <f>2*V138-V137+$B$21*(U138-2*V138+W138)</f>
        <v>-0.06235248909878006</v>
      </c>
      <c r="W139" s="1">
        <f>2*W138-W137+$B$21*(V138-2*W138+X138)</f>
        <v>-0.21007832811017046</v>
      </c>
      <c r="X139" s="1">
        <f>2*X138-X137+$B$21*(W138-2*X138+Y138)</f>
        <v>-0.590551033174697</v>
      </c>
      <c r="Y139" s="1">
        <f>2*Y138-Y137+$B$21*(X138-2*Y138+Z138)</f>
        <v>-0.6273925379933487</v>
      </c>
      <c r="Z139" s="31">
        <f>0</f>
        <v>0</v>
      </c>
    </row>
    <row r="140" spans="4:26" ht="11.25">
      <c r="D140" s="27">
        <f>D139+$B$19</f>
        <v>0.6000000000000004</v>
      </c>
      <c r="F140" s="28">
        <v>0</v>
      </c>
      <c r="G140" s="1">
        <f>2*G139-G138+$B$21*(F139-2*G139+H139)</f>
        <v>-0.6504806144643067</v>
      </c>
      <c r="H140" s="1">
        <f>2*H139-H138+$B$21*(G139-2*H139+I139)</f>
        <v>-0.5974693142913968</v>
      </c>
      <c r="I140" s="1">
        <f>2*I139-I138+$B$21*(H139-2*I139+J139)</f>
        <v>-0.22048069647652851</v>
      </c>
      <c r="J140" s="1">
        <f>2*J139-J138+$B$21*(I139-2*J139+K139)</f>
        <v>-0.0721088471614494</v>
      </c>
      <c r="K140" s="1">
        <f>2*K139-K138+$B$21*(J139-2*K139+L139)</f>
        <v>0.016841712500671804</v>
      </c>
      <c r="L140" s="1">
        <f>2*L139-L138+$B$21*(K139-2*L139+M139)</f>
        <v>-0.10008503669106117</v>
      </c>
      <c r="M140" s="1">
        <f>2*M139-M138+$B$21*(L139-2*M139+N139)</f>
        <v>0.07505585211157141</v>
      </c>
      <c r="N140" s="1">
        <f>2*N139-N138+$B$21*(M139-2*N139+O139)</f>
        <v>-0.029872894831405913</v>
      </c>
      <c r="O140" s="1">
        <f>2*O139-O138+$B$21*(N139-2*O139+P139)</f>
        <v>-0.009725120885345336</v>
      </c>
      <c r="P140" s="1">
        <f>2*P139-P138+$B$21*(O139-2*P139+Q139)</f>
        <v>0.024125059856379995</v>
      </c>
      <c r="Q140" s="1">
        <f>2*Q139-Q138+$B$21*(P139-2*Q139+R139)</f>
        <v>-0.009725120885345573</v>
      </c>
      <c r="R140" s="1">
        <f>2*R139-R138+$B$21*(Q139-2*R139+S139)</f>
        <v>-0.02987289483140758</v>
      </c>
      <c r="S140" s="1">
        <f>2*S139-S138+$B$21*(R139-2*S139+T139)</f>
        <v>0.07505585211156961</v>
      </c>
      <c r="T140" s="1">
        <f>2*T139-T138+$B$21*(S139-2*T139+U139)</f>
        <v>-0.10008503669106239</v>
      </c>
      <c r="U140" s="1">
        <f>2*U139-U138+$B$21*(T139-2*U139+V139)</f>
        <v>0.016841712500671877</v>
      </c>
      <c r="V140" s="1">
        <f>2*V139-V138+$B$21*(U139-2*V139+W139)</f>
        <v>-0.07210884716144818</v>
      </c>
      <c r="W140" s="1">
        <f>2*W139-W138+$B$21*(V139-2*W139+X139)</f>
        <v>-0.22048069647652696</v>
      </c>
      <c r="X140" s="1">
        <f>2*X139-X138+$B$21*(W139-2*X139+Y139)</f>
        <v>-0.597469314291395</v>
      </c>
      <c r="Y140" s="1">
        <f>2*Y139-Y138+$B$21*(X139-2*Y139+Z139)</f>
        <v>-0.650480614464303</v>
      </c>
      <c r="Z140" s="31">
        <f>0</f>
        <v>0</v>
      </c>
    </row>
    <row r="141" spans="4:26" ht="11.25">
      <c r="D141" s="27">
        <f>D140+$B$19</f>
        <v>0.6050000000000004</v>
      </c>
      <c r="F141" s="28">
        <v>0</v>
      </c>
      <c r="G141" s="1">
        <f>2*G140-G139+$B$21*(F140-2*G140+H140)</f>
        <v>-0.6665337717888891</v>
      </c>
      <c r="H141" s="1">
        <f>2*H140-H139+$B$21*(G140-2*H140+I140)</f>
        <v>-0.6011478222316753</v>
      </c>
      <c r="I141" s="1">
        <f>2*I140-I139+$B$21*(H140-2*I140+J140)</f>
        <v>-0.23316923252788294</v>
      </c>
      <c r="J141" s="1">
        <f>2*J140-J139+$B$21*(I140-2*J140+K140)</f>
        <v>-0.08245941812064714</v>
      </c>
      <c r="K141" s="1">
        <f>2*K140-K139+$B$21*(J140-2*K140+L140)</f>
        <v>0.006921878106385087</v>
      </c>
      <c r="L141" s="1">
        <f>2*L140-L139+$B$21*(K140-2*L140+M140)</f>
        <v>-0.10509648212243525</v>
      </c>
      <c r="M141" s="1">
        <f>2*M140-M139+$B$21*(L140-2*M140+N140)</f>
        <v>0.09259494261753644</v>
      </c>
      <c r="N141" s="1">
        <f>2*N140-N139+$B$21*(M140-2*N140+O140)</f>
        <v>-0.05733004387471028</v>
      </c>
      <c r="O141" s="1">
        <f>2*O140-O139+$B$21*(N140-2*O140+P140)</f>
        <v>0.02182185702245247</v>
      </c>
      <c r="P141" s="1">
        <f>2*P140-P139+$B$21*(O140-2*P140+Q140)</f>
        <v>-0.008415825199457352</v>
      </c>
      <c r="Q141" s="1">
        <f>2*Q140-Q139+$B$21*(P140-2*Q140+R140)</f>
        <v>0.02182185702245213</v>
      </c>
      <c r="R141" s="1">
        <f>2*R140-R139+$B$21*(Q140-2*R140+S140)</f>
        <v>-0.057330043874711724</v>
      </c>
      <c r="S141" s="1">
        <f>2*S140-S139+$B$21*(R140-2*S140+T140)</f>
        <v>0.09259494261753447</v>
      </c>
      <c r="T141" s="1">
        <f>2*T140-T139+$B$21*(S140-2*T140+U140)</f>
        <v>-0.10509648212243655</v>
      </c>
      <c r="U141" s="1">
        <f>2*U140-U139+$B$21*(T140-2*U140+V140)</f>
        <v>0.006921878106385089</v>
      </c>
      <c r="V141" s="1">
        <f>2*V140-V139+$B$21*(U140-2*V140+W140)</f>
        <v>-0.08245941812064589</v>
      </c>
      <c r="W141" s="1">
        <f>2*W140-W139+$B$21*(V140-2*W140+X140)</f>
        <v>-0.23316923252788135</v>
      </c>
      <c r="X141" s="1">
        <f>2*X140-X139+$B$21*(W140-2*X140+Y140)</f>
        <v>-0.6011478222316735</v>
      </c>
      <c r="Y141" s="1">
        <f>2*Y140-Y139+$B$21*(X140-2*Y140+Z140)</f>
        <v>-0.6665337717888853</v>
      </c>
      <c r="Z141" s="31">
        <f>0</f>
        <v>0</v>
      </c>
    </row>
    <row r="142" spans="4:26" ht="11.25">
      <c r="D142" s="27">
        <f>D141+$B$19</f>
        <v>0.6100000000000004</v>
      </c>
      <c r="F142" s="28">
        <v>0</v>
      </c>
      <c r="G142" s="1">
        <f>2*G141-G140+$B$21*(F141-2*G141+H141)</f>
        <v>-0.6752677319000103</v>
      </c>
      <c r="H142" s="1">
        <f>2*H141-H140+$B$21*(G141-2*H141+I141)</f>
        <v>-0.6018004037704879</v>
      </c>
      <c r="I142" s="1">
        <f>2*I141-I140+$B$21*(H141-2*I141+J141)</f>
        <v>-0.24803045633220291</v>
      </c>
      <c r="J142" s="1">
        <f>2*J141-J140+$B$21*(I141-2*J141+K141)</f>
        <v>-0.09342327426164691</v>
      </c>
      <c r="K142" s="1">
        <f>2*K141-K140+$B$21*(J141-2*K141+L141)</f>
        <v>-0.005011952852460156</v>
      </c>
      <c r="L142" s="1">
        <f>2*L141-L140+$B$21*(K141-2*L141+M141)</f>
        <v>-0.1070108297041214</v>
      </c>
      <c r="M142" s="1">
        <f>2*M141-M140+$B$21*(L141-2*M141+N141)</f>
        <v>0.10665786901117928</v>
      </c>
      <c r="N142" s="1">
        <f>2*N141-N140+$B$21*(M141-2*N141+O141)</f>
        <v>-0.08249642404412055</v>
      </c>
      <c r="O142" s="1">
        <f>2*O141-O140+$B$21*(N141-2*O141+P141)</f>
        <v>0.05227493909905955</v>
      </c>
      <c r="P142" s="1">
        <f>2*P141-P140+$B$21*(O141-2*P141+Q141)</f>
        <v>-0.040351956610856506</v>
      </c>
      <c r="Q142" s="1">
        <f>2*Q141-Q140+$B$21*(P141-2*Q141+R141)</f>
        <v>0.0522749390990591</v>
      </c>
      <c r="R142" s="1">
        <f>2*R141-R140+$B$21*(Q141-2*R141+S141)</f>
        <v>-0.08249642404412177</v>
      </c>
      <c r="S142" s="1">
        <f>2*S141-S140+$B$21*(R141-2*S141+T141)</f>
        <v>0.10665786901117716</v>
      </c>
      <c r="T142" s="1">
        <f>2*T141-T140+$B$21*(S141-2*T141+U141)</f>
        <v>-0.10701082970412279</v>
      </c>
      <c r="U142" s="1">
        <f>2*U141-U140+$B$21*(T141-2*U141+V141)</f>
        <v>-0.005011952852460224</v>
      </c>
      <c r="V142" s="1">
        <f>2*V141-V140+$B$21*(U141-2*V141+W141)</f>
        <v>-0.09342327426164565</v>
      </c>
      <c r="W142" s="1">
        <f>2*W141-W140+$B$21*(V141-2*W141+X141)</f>
        <v>-0.2480304563322013</v>
      </c>
      <c r="X142" s="1">
        <f>2*X141-X140+$B$21*(W141-2*X141+Y141)</f>
        <v>-0.6018004037704862</v>
      </c>
      <c r="Y142" s="1">
        <f>2*Y141-Y140+$B$21*(X141-2*Y141+Z141)</f>
        <v>-0.6752677319000066</v>
      </c>
      <c r="Z142" s="31">
        <f>0</f>
        <v>0</v>
      </c>
    </row>
    <row r="143" spans="4:26" ht="11.25">
      <c r="D143" s="27">
        <f>D142+$B$19</f>
        <v>0.6150000000000004</v>
      </c>
      <c r="F143" s="28">
        <v>0</v>
      </c>
      <c r="G143" s="1">
        <f>2*G142-G141+$B$21*(F142-2*G142+H142)</f>
        <v>-0.6765143414108362</v>
      </c>
      <c r="H143" s="1">
        <f>2*H142-H141+$B$21*(G142-2*H142+I142)</f>
        <v>-0.599649959116213</v>
      </c>
      <c r="I143" s="1">
        <f>2*I142-I141+$B$21*(H142-2*I142+J142)</f>
        <v>-0.26488330779020014</v>
      </c>
      <c r="J143" s="1">
        <f>2*J142-J141+$B$21*(I142-2*J142+K142)</f>
        <v>-0.10504908900926038</v>
      </c>
      <c r="K143" s="1">
        <f>2*K142-K141+$B$21*(J142-2*K142+L142)</f>
        <v>-0.01884988579391388</v>
      </c>
      <c r="L143" s="1">
        <f>2*L142-L141+$B$21*(K142-2*L142+M142)</f>
        <v>-0.10576850153013793</v>
      </c>
      <c r="M143" s="1">
        <f>2*M142-M141+$B$21*(L142-2*M142+N142)</f>
        <v>0.11669256548711612</v>
      </c>
      <c r="N143" s="1">
        <f>2*N142-N141+$B$21*(M142-2*N142+O142)</f>
        <v>-0.10442354765154603</v>
      </c>
      <c r="O143" s="1">
        <f>2*O142-O141+$B$21*(N142-2*O142+P142)</f>
        <v>0.08045403858713567</v>
      </c>
      <c r="P143" s="1">
        <f>2*P142-P141+$B$21*(O142-2*P142+Q142)</f>
        <v>-0.07043555010805734</v>
      </c>
      <c r="Q143" s="1">
        <f>2*Q142-Q141+$B$21*(P142-2*Q142+R142)</f>
        <v>0.08045403858713511</v>
      </c>
      <c r="R143" s="1">
        <f>2*R142-R141+$B$21*(Q142-2*R142+S142)</f>
        <v>-0.10442354765154703</v>
      </c>
      <c r="S143" s="1">
        <f>2*S142-S141+$B$21*(R142-2*S142+T142)</f>
        <v>0.11669256548711386</v>
      </c>
      <c r="T143" s="1">
        <f>2*T142-T141+$B$21*(S142-2*T142+U142)</f>
        <v>-0.1057685015301394</v>
      </c>
      <c r="U143" s="1">
        <f>2*U142-U141+$B$21*(T142-2*U142+V142)</f>
        <v>-0.018849885793914015</v>
      </c>
      <c r="V143" s="1">
        <f>2*V142-V141+$B$21*(U142-2*V142+W142)</f>
        <v>-0.10504908900925912</v>
      </c>
      <c r="W143" s="1">
        <f>2*W142-W141+$B$21*(V142-2*W142+X142)</f>
        <v>-0.26488330779019853</v>
      </c>
      <c r="X143" s="1">
        <f>2*X142-X141+$B$21*(W142-2*X142+Y142)</f>
        <v>-0.5996499591162111</v>
      </c>
      <c r="Y143" s="1">
        <f>2*Y142-Y141+$B$21*(X142-2*Y142+Z142)</f>
        <v>-0.6765143414108326</v>
      </c>
      <c r="Z143" s="31">
        <f>0</f>
        <v>0</v>
      </c>
    </row>
    <row r="144" spans="4:26" ht="11.25">
      <c r="D144" s="27">
        <f>D143+$B$19</f>
        <v>0.6200000000000004</v>
      </c>
      <c r="F144" s="28">
        <v>0</v>
      </c>
      <c r="G144" s="1">
        <f>2*G143-G142+$B$21*(F143-2*G143+H143)</f>
        <v>-0.6702271636846076</v>
      </c>
      <c r="H144" s="1">
        <f>2*H143-H142+$B$21*(G143-2*H143+I143)</f>
        <v>-0.5949204917716242</v>
      </c>
      <c r="I144" s="1">
        <f>2*I143-I142+$B$21*(H143-2*I143+J143)</f>
        <v>-0.2834854835736481</v>
      </c>
      <c r="J144" s="1">
        <f>2*J143-J142+$B$21*(I143-2*J143+K143)</f>
        <v>-0.11741125391252978</v>
      </c>
      <c r="K144" s="1">
        <f>2*K143-K142+$B$21*(J143-2*K143+L143)</f>
        <v>-0.03441899692488331</v>
      </c>
      <c r="L144" s="1">
        <f>2*L143-L142+$B$21*(K143-2*L143+M143)</f>
        <v>-0.10143237652861968</v>
      </c>
      <c r="M144" s="1">
        <f>2*M143-M142+$B$21*(L143-2*M143+N143)</f>
        <v>0.1222914901614938</v>
      </c>
      <c r="N144" s="1">
        <f>2*N143-N142+$B$21*(M143-2*N143+O143)</f>
        <v>-0.12229073426519807</v>
      </c>
      <c r="O144" s="1">
        <f>2*O143-O142+$B$21*(N143-2*O143+P143)</f>
        <v>0.10527546632587302</v>
      </c>
      <c r="P144" s="1">
        <f>2*P143-P142+$B$21*(O143-2*P143+Q143)</f>
        <v>-0.09750135183135433</v>
      </c>
      <c r="Q144" s="1">
        <f>2*Q143-Q142+$B$21*(P143-2*Q143+R143)</f>
        <v>0.10527546632587237</v>
      </c>
      <c r="R144" s="1">
        <f>2*R143-R142+$B$21*(Q143-2*R143+S143)</f>
        <v>-0.12229073426519886</v>
      </c>
      <c r="S144" s="1">
        <f>2*S143-S142+$B$21*(R143-2*S143+T143)</f>
        <v>0.12229149016149142</v>
      </c>
      <c r="T144" s="1">
        <f>2*T143-T142+$B$21*(S143-2*T143+U143)</f>
        <v>-0.10143237652862123</v>
      </c>
      <c r="U144" s="1">
        <f>2*U143-U142+$B$21*(T143-2*U143+V143)</f>
        <v>-0.0344189969248835</v>
      </c>
      <c r="V144" s="1">
        <f>2*V143-V142+$B$21*(U143-2*V143+W143)</f>
        <v>-0.11741125391252853</v>
      </c>
      <c r="W144" s="1">
        <f>2*W143-W142+$B$21*(V143-2*W143+X143)</f>
        <v>-0.28348548357364645</v>
      </c>
      <c r="X144" s="1">
        <f>2*X143-X142+$B$21*(W143-2*X143+Y143)</f>
        <v>-0.5949204917716221</v>
      </c>
      <c r="Y144" s="1">
        <f>2*Y143-Y142+$B$21*(X143-2*Y143+Z143)</f>
        <v>-0.670227163684604</v>
      </c>
      <c r="Z144" s="31">
        <f>0</f>
        <v>0</v>
      </c>
    </row>
    <row r="145" spans="4:26" ht="11.25">
      <c r="D145" s="27">
        <f>D144+$B$19</f>
        <v>0.6250000000000004</v>
      </c>
      <c r="F145" s="28">
        <v>0</v>
      </c>
      <c r="G145" s="1">
        <f>2*G144-G143+$B$21*(F144-2*G144+H144)</f>
        <v>-0.656484647602403</v>
      </c>
      <c r="H145" s="1">
        <f>2*H144-H143+$B$21*(G144-2*H144+I144)</f>
        <v>-0.5878297410641855</v>
      </c>
      <c r="I145" s="1">
        <f>2*I144-I143+$B$21*(H144-2*I144+J144)</f>
        <v>-0.30354126714246465</v>
      </c>
      <c r="J145" s="1">
        <f>2*J144-J143+$B$21*(I144-2*J144+K144)</f>
        <v>-0.1306042385425339</v>
      </c>
      <c r="K145" s="1">
        <f>2*K144-K143+$B$21*(J144-2*K144+L144)</f>
        <v>-0.05148816442176657</v>
      </c>
      <c r="L145" s="1">
        <f>2*L144-L143+$B$21*(K144-2*L144+M144)</f>
        <v>-0.09418887906416293</v>
      </c>
      <c r="M145" s="1">
        <f>2*M144-M143+$B$21*(L144-2*M144+N144)</f>
        <v>0.12320735392470342</v>
      </c>
      <c r="N145" s="1">
        <f>2*N144-N143+$B$21*(M144-2*N144+O144)</f>
        <v>-0.13543643662867247</v>
      </c>
      <c r="O145" s="1">
        <f>2*O144-O143+$B$21*(N144-2*O144+P144)</f>
        <v>0.12579346387712742</v>
      </c>
      <c r="P145" s="1">
        <f>2*P144-P143+$B$21*(O144-2*P144+Q144)</f>
        <v>-0.12051161719150678</v>
      </c>
      <c r="Q145" s="1">
        <f>2*Q144-Q143+$B$21*(P144-2*Q144+R144)</f>
        <v>0.12579346387712664</v>
      </c>
      <c r="R145" s="1">
        <f>2*R144-R143+$B$21*(Q144-2*R144+S144)</f>
        <v>-0.13543643662867308</v>
      </c>
      <c r="S145" s="1">
        <f>2*S144-S143+$B$21*(R144-2*S144+T144)</f>
        <v>0.12320735392470096</v>
      </c>
      <c r="T145" s="1">
        <f>2*T144-T143+$B$21*(S144-2*T144+U144)</f>
        <v>-0.09418887906416457</v>
      </c>
      <c r="U145" s="1">
        <f>2*U144-U143+$B$21*(T144-2*U144+V144)</f>
        <v>-0.05148816442176682</v>
      </c>
      <c r="V145" s="1">
        <f>2*V144-V143+$B$21*(U144-2*V144+W144)</f>
        <v>-0.1306042385425327</v>
      </c>
      <c r="W145" s="1">
        <f>2*W144-W143+$B$21*(V144-2*W144+X144)</f>
        <v>-0.30354126714246293</v>
      </c>
      <c r="X145" s="1">
        <f>2*X144-X143+$B$21*(W144-2*X144+Y144)</f>
        <v>-0.5878297410641832</v>
      </c>
      <c r="Y145" s="1">
        <f>2*Y144-Y143+$B$21*(X144-2*Y144+Z144)</f>
        <v>-0.6564846476023996</v>
      </c>
      <c r="Z145" s="31">
        <f>0</f>
        <v>0</v>
      </c>
    </row>
    <row r="146" spans="4:26" ht="11.25">
      <c r="D146" s="27">
        <f>D145+$B$19</f>
        <v>0.6300000000000004</v>
      </c>
      <c r="F146" s="28">
        <v>0</v>
      </c>
      <c r="G146" s="1">
        <f>2*G145-G144+$B$21*(F145-2*G145+H145)</f>
        <v>-0.6354907359787922</v>
      </c>
      <c r="H146" s="1">
        <f>2*H145-H144+$B$21*(G145-2*H145+I145)</f>
        <v>-0.5785826546829118</v>
      </c>
      <c r="I146" s="1">
        <f>2*I145-I144+$B$21*(H145-2*I145+J145)</f>
        <v>-0.3247105651644991</v>
      </c>
      <c r="J146" s="1">
        <f>2*J145-J144+$B$21*(I145-2*J145+K145)</f>
        <v>-0.14473543271732964</v>
      </c>
      <c r="K146" s="1">
        <f>2*K145-K144+$B$21*(J145-2*K145+L145)</f>
        <v>-0.06977549980628146</v>
      </c>
      <c r="L146" s="1">
        <f>2*L145-L144+$B$21*(K145-2*L145+M145)</f>
        <v>-0.08434441212339355</v>
      </c>
      <c r="M146" s="1">
        <f>2*M145-M144+$B$21*(L145-2*M145+N145)</f>
        <v>0.11936281745249062</v>
      </c>
      <c r="N146" s="1">
        <f>2*N145-N144+$B$21*(M145-2*N145+O145)</f>
        <v>-0.14338340208155512</v>
      </c>
      <c r="O146" s="1">
        <f>2*O145-O144+$B$21*(N145-2*O145+P145)</f>
        <v>0.14123611161263747</v>
      </c>
      <c r="P146" s="1">
        <f>2*P145-P144+$B$21*(O145-2*P145+Q145)</f>
        <v>-0.13859578093028657</v>
      </c>
      <c r="Q146" s="1">
        <f>2*Q145-Q144+$B$21*(P145-2*Q145+R145)</f>
        <v>0.14123611161263658</v>
      </c>
      <c r="R146" s="1">
        <f>2*R145-R144+$B$21*(Q145-2*R145+S145)</f>
        <v>-0.14338340208155553</v>
      </c>
      <c r="S146" s="1">
        <f>2*S145-S144+$B$21*(R145-2*S145+T145)</f>
        <v>0.11936281745248811</v>
      </c>
      <c r="T146" s="1">
        <f>2*T145-T144+$B$21*(S145-2*T145+U145)</f>
        <v>-0.08434441212339526</v>
      </c>
      <c r="U146" s="1">
        <f>2*U145-U144+$B$21*(T145-2*U145+V145)</f>
        <v>-0.06977549980628177</v>
      </c>
      <c r="V146" s="1">
        <f>2*V145-V144+$B$21*(U145-2*V145+W145)</f>
        <v>-0.1447354327173285</v>
      </c>
      <c r="W146" s="1">
        <f>2*W145-W144+$B$21*(V145-2*W145+X145)</f>
        <v>-0.3247105651644973</v>
      </c>
      <c r="X146" s="1">
        <f>2*X145-X144+$B$21*(W145-2*X145+Y145)</f>
        <v>-0.5785826546829093</v>
      </c>
      <c r="Y146" s="1">
        <f>2*Y145-Y144+$B$21*(X145-2*Y145+Z145)</f>
        <v>-0.6354907359787889</v>
      </c>
      <c r="Z146" s="31">
        <f>0</f>
        <v>0</v>
      </c>
    </row>
    <row r="147" spans="4:26" ht="11.25">
      <c r="D147" s="27">
        <f>D146+$B$19</f>
        <v>0.6350000000000005</v>
      </c>
      <c r="F147" s="28">
        <v>0</v>
      </c>
      <c r="G147" s="1">
        <f>2*G146-G145+$B$21*(F146-2*G146+H146)</f>
        <v>-0.6075728361824347</v>
      </c>
      <c r="H147" s="1">
        <f>2*H146-H145+$B$21*(G146-2*H146+I146)</f>
        <v>-0.5673659282194128</v>
      </c>
      <c r="I147" s="1">
        <f>2*I146-I145+$B$21*(H146-2*I146+J146)</f>
        <v>-0.346618832757246</v>
      </c>
      <c r="J147" s="1">
        <f>2*J146-J145+$B$21*(I146-2*J146+K146)</f>
        <v>-0.1599167788874866</v>
      </c>
      <c r="K147" s="1">
        <f>2*K146-K145+$B$21*(J146-2*K146+L146)</f>
        <v>-0.08895812364307797</v>
      </c>
      <c r="L147" s="1">
        <f>2*L146-L145+$B$21*(K146-2*L146+M146)</f>
        <v>-0.07231718376369421</v>
      </c>
      <c r="M147" s="1">
        <f>2*M146-M145+$B$21*(L146-2*M146+N146)</f>
        <v>0.11085374648917853</v>
      </c>
      <c r="N147" s="1">
        <f>2*N146-N145+$B$21*(M146-2*N146+O146)</f>
        <v>-0.14585671020215538</v>
      </c>
      <c r="O147" s="1">
        <f>2*O146-O145+$B$21*(N146-2*O146+P146)</f>
        <v>0.15103424528577636</v>
      </c>
      <c r="P147" s="1">
        <f>2*P146-P145+$B$21*(O146-2*P146+Q146)</f>
        <v>-0.1510833068182079</v>
      </c>
      <c r="Q147" s="1">
        <f>2*Q146-Q145+$B$21*(P146-2*Q146+R146)</f>
        <v>0.15103424528577536</v>
      </c>
      <c r="R147" s="1">
        <f>2*R146-R145+$B$21*(Q146-2*R146+S146)</f>
        <v>-0.14585671020215563</v>
      </c>
      <c r="S147" s="1">
        <f>2*S146-S145+$B$21*(R146-2*S146+T146)</f>
        <v>0.110853746489176</v>
      </c>
      <c r="T147" s="1">
        <f>2*T146-T145+$B$21*(S146-2*T146+U146)</f>
        <v>-0.07231718376369599</v>
      </c>
      <c r="U147" s="1">
        <f>2*U146-U145+$B$21*(T146-2*U146+V146)</f>
        <v>-0.08895812364307831</v>
      </c>
      <c r="V147" s="1">
        <f>2*V146-V145+$B$21*(U146-2*V146+W146)</f>
        <v>-0.1599167788874855</v>
      </c>
      <c r="W147" s="1">
        <f>2*W146-W145+$B$21*(V146-2*W146+X146)</f>
        <v>-0.34661883275724414</v>
      </c>
      <c r="X147" s="1">
        <f>2*X146-X145+$B$21*(W146-2*X146+Y146)</f>
        <v>-0.56736592821941</v>
      </c>
      <c r="Y147" s="1">
        <f>2*Y146-Y145+$B$21*(X146-2*Y146+Z146)</f>
        <v>-0.6075728361824316</v>
      </c>
      <c r="Z147" s="31">
        <f>0</f>
        <v>0</v>
      </c>
    </row>
    <row r="148" spans="4:26" ht="11.25">
      <c r="D148" s="27">
        <f>D147+$B$19</f>
        <v>0.6400000000000005</v>
      </c>
      <c r="F148" s="28">
        <v>0</v>
      </c>
      <c r="G148" s="1">
        <f>2*G147-G146+$B$21*(F147-2*G147+H147)</f>
        <v>-0.5731771389446226</v>
      </c>
      <c r="H148" s="1">
        <f>2*H147-H146+$B$21*(G147-2*H147+I147)</f>
        <v>-0.5543437998809223</v>
      </c>
      <c r="I148" s="1">
        <f>2*I147-I146+$B$21*(H147-2*I147+J147)</f>
        <v>-0.36886755076591693</v>
      </c>
      <c r="J148" s="1">
        <f>2*J147-J146+$B$21*(I147-2*J147+K147)</f>
        <v>-0.17625555904389706</v>
      </c>
      <c r="K148" s="1">
        <f>2*K147-K146+$B$21*(J147-2*K147+L147)</f>
        <v>-0.10868392463352472</v>
      </c>
      <c r="L148" s="1">
        <f>2*L147-L146+$B$21*(K147-2*L147+M147)</f>
        <v>-0.058624655500259984</v>
      </c>
      <c r="M148" s="1">
        <f>2*M147-M146+$B$21*(L147-2*M147+N147)</f>
        <v>0.09794586165642438</v>
      </c>
      <c r="N148" s="1">
        <f>2*N147-N146+$B$21*(M147-2*N147+O147)</f>
        <v>-0.14279400420096297</v>
      </c>
      <c r="O148" s="1">
        <f>2*O147-O146+$B$21*(N147-2*O147+P147)</f>
        <v>0.15484229388299608</v>
      </c>
      <c r="P148" s="1">
        <f>2*P147-P146+$B$21*(O147-2*P147+Q147)</f>
        <v>-0.15752848166404954</v>
      </c>
      <c r="Q148" s="1">
        <f>2*Q147-Q146+$B$21*(P147-2*Q147+R147)</f>
        <v>0.154842293882995</v>
      </c>
      <c r="R148" s="1">
        <f>2*R147-R146+$B$21*(Q147-2*R147+S147)</f>
        <v>-0.14279400420096308</v>
      </c>
      <c r="S148" s="1">
        <f>2*S147-S146+$B$21*(R147-2*S147+T147)</f>
        <v>0.09794586165642184</v>
      </c>
      <c r="T148" s="1">
        <f>2*T147-T146+$B$21*(S147-2*T147+U147)</f>
        <v>-0.05862465550026182</v>
      </c>
      <c r="U148" s="1">
        <f>2*U147-U146+$B$21*(T147-2*U147+V147)</f>
        <v>-0.10868392463352511</v>
      </c>
      <c r="V148" s="1">
        <f>2*V147-V146+$B$21*(U147-2*V147+W147)</f>
        <v>-0.17625555904389603</v>
      </c>
      <c r="W148" s="1">
        <f>2*W147-W146+$B$21*(V147-2*W147+X147)</f>
        <v>-0.36886755076591504</v>
      </c>
      <c r="X148" s="1">
        <f>2*X147-X146+$B$21*(W147-2*X147+Y147)</f>
        <v>-0.5543437998809193</v>
      </c>
      <c r="Y148" s="1">
        <f>2*Y147-Y146+$B$21*(X147-2*Y147+Z147)</f>
        <v>-0.5731771389446199</v>
      </c>
      <c r="Z148" s="31">
        <f>0</f>
        <v>0</v>
      </c>
    </row>
    <row r="149" spans="4:26" ht="11.25">
      <c r="D149" s="27">
        <f>D148+$B$19</f>
        <v>0.6450000000000005</v>
      </c>
      <c r="F149" s="28">
        <v>0</v>
      </c>
      <c r="G149" s="1">
        <f>2*G148-G147+$B$21*(F148-2*G148+H148)</f>
        <v>-0.5328613369267273</v>
      </c>
      <c r="H149" s="1">
        <f>2*H148-H147+$B$21*(G148-2*H148+I148)</f>
        <v>-0.5396552424419188</v>
      </c>
      <c r="I149" s="1">
        <f>2*I148-I147+$B$21*(H148-2*I148+J148)</f>
        <v>-0.39104491134851777</v>
      </c>
      <c r="J149" s="1">
        <f>2*J148-J147+$B$21*(I148-2*J148+K148)</f>
        <v>-0.193844742773424</v>
      </c>
      <c r="K149" s="1">
        <f>2*K148-K147+$B$21*(J148-2*K148+L148)</f>
        <v>-0.12858484927674255</v>
      </c>
      <c r="L149" s="1">
        <f>2*L148-L147+$B$21*(K148-2*L148+M148)</f>
        <v>-0.04386701475659156</v>
      </c>
      <c r="M149" s="1">
        <f>2*M148-M147+$B$21*(L148-2*M148+N148)</f>
        <v>0.08106487299352952</v>
      </c>
      <c r="N149" s="1">
        <f>2*N148-N147+$B$21*(M148-2*N148+O148)</f>
        <v>-0.1343475365603571</v>
      </c>
      <c r="O149" s="1">
        <f>2*O148-O147+$B$21*(N148-2*O148+P148)</f>
        <v>0.15255027174390576</v>
      </c>
      <c r="P149" s="1">
        <f>2*P148-P147+$B$21*(O148-2*P148+Q148)</f>
        <v>-0.15772624099895027</v>
      </c>
      <c r="Q149" s="1">
        <f>2*Q148-Q147+$B$21*(P148-2*Q148+R148)</f>
        <v>0.15255027174390462</v>
      </c>
      <c r="R149" s="1">
        <f>2*R148-R147+$B$21*(Q148-2*R148+S148)</f>
        <v>-0.1343475365603571</v>
      </c>
      <c r="S149" s="1">
        <f>2*S148-S147+$B$21*(R148-2*S148+T148)</f>
        <v>0.081064872993527</v>
      </c>
      <c r="T149" s="1">
        <f>2*T148-T147+$B$21*(S148-2*T148+U148)</f>
        <v>-0.04386701475659345</v>
      </c>
      <c r="U149" s="1">
        <f>2*U148-U147+$B$21*(T148-2*U148+V148)</f>
        <v>-0.128584849276743</v>
      </c>
      <c r="V149" s="1">
        <f>2*V148-V147+$B$21*(U148-2*V148+W148)</f>
        <v>-0.19384474277342303</v>
      </c>
      <c r="W149" s="1">
        <f>2*W148-W147+$B$21*(V148-2*W148+X148)</f>
        <v>-0.39104491134851577</v>
      </c>
      <c r="X149" s="1">
        <f>2*X148-X147+$B$21*(W148-2*X148+Y148)</f>
        <v>-0.5396552424419155</v>
      </c>
      <c r="Y149" s="1">
        <f>2*Y148-Y147+$B$21*(X148-2*Y148+Z148)</f>
        <v>-0.5328613369267249</v>
      </c>
      <c r="Z149" s="31">
        <f>0</f>
        <v>0</v>
      </c>
    </row>
    <row r="150" spans="4:26" ht="11.25">
      <c r="D150" s="27">
        <f>D149+$B$19</f>
        <v>0.6500000000000005</v>
      </c>
      <c r="F150" s="28">
        <v>0</v>
      </c>
      <c r="G150" s="1">
        <f>2*G149-G148+$B$21*(F149-2*G149+H149)</f>
        <v>-0.48728486059471665</v>
      </c>
      <c r="H150" s="1">
        <f>2*H149-H148+$B$21*(G149-2*H149+I149)</f>
        <v>-0.5234126426368293</v>
      </c>
      <c r="I150" s="1">
        <f>2*I149-I148+$B$21*(H149-2*I149+J149)</f>
        <v>-0.41273637355630166</v>
      </c>
      <c r="J150" s="1">
        <f>2*J149-J148+$B$21*(I149-2*J149+K149)</f>
        <v>-0.21275332925373508</v>
      </c>
      <c r="K150" s="1">
        <f>2*K149-K148+$B$21*(J149-2*K149+L149)</f>
        <v>-0.14829119450972567</v>
      </c>
      <c r="L150" s="1">
        <f>2*L149-L148+$B$21*(K149-2*L149+M149)</f>
        <v>-0.028707233480623442</v>
      </c>
      <c r="M150" s="1">
        <f>2*M149-M148+$B$21*(L149-2*M149+N149)</f>
        <v>0.060780441357594577</v>
      </c>
      <c r="N150" s="1">
        <f>2*N149-N148+$B$21*(M149-2*N149+O149)</f>
        <v>-0.12087796674116975</v>
      </c>
      <c r="O150" s="1">
        <f>2*O149-O148+$B$21*(N149-2*O149+P149)</f>
        <v>0.14428650639434423</v>
      </c>
      <c r="P150" s="1">
        <f>2*P149-P148+$B$21*(O149-2*P149+Q149)</f>
        <v>-0.1517184700789939</v>
      </c>
      <c r="Q150" s="1">
        <f>2*Q149-Q148+$B$21*(P149-2*Q149+R149)</f>
        <v>0.14428650639434307</v>
      </c>
      <c r="R150" s="1">
        <f>2*R149-R148+$B$21*(Q149-2*R149+S149)</f>
        <v>-0.12087796674116968</v>
      </c>
      <c r="S150" s="1">
        <f>2*S149-S148+$B$21*(R149-2*S149+T149)</f>
        <v>0.06078044135759213</v>
      </c>
      <c r="T150" s="1">
        <f>2*T149-T148+$B$21*(S149-2*T149+U149)</f>
        <v>-0.028707233480625368</v>
      </c>
      <c r="U150" s="1">
        <f>2*U149-U148+$B$21*(T149-2*U149+V149)</f>
        <v>-0.14829119450972617</v>
      </c>
      <c r="V150" s="1">
        <f>2*V149-V148+$B$21*(U149-2*V149+W149)</f>
        <v>-0.21275332925373416</v>
      </c>
      <c r="W150" s="1">
        <f>2*W149-W148+$B$21*(V149-2*W149+X149)</f>
        <v>-0.41273637355629955</v>
      </c>
      <c r="X150" s="1">
        <f>2*X149-X148+$B$21*(W149-2*X149+Y149)</f>
        <v>-0.5234126426368259</v>
      </c>
      <c r="Y150" s="1">
        <f>2*Y149-Y148+$B$21*(X149-2*Y149+Z149)</f>
        <v>-0.48728486059471454</v>
      </c>
      <c r="Z150" s="31">
        <f>0</f>
        <v>0</v>
      </c>
    </row>
    <row r="151" spans="4:26" ht="11.25">
      <c r="D151" s="27">
        <f>D150+$B$19</f>
        <v>0.6550000000000005</v>
      </c>
      <c r="F151" s="28">
        <v>0</v>
      </c>
      <c r="G151" s="1">
        <f>2*G150-G149+$B$21*(F150-2*G150+H150)</f>
        <v>-0.4371968134771799</v>
      </c>
      <c r="H151" s="1">
        <f>2*H150-H149+$B$21*(G150-2*H150+I150)</f>
        <v>-0.5057020023205134</v>
      </c>
      <c r="I151" s="1">
        <f>2*I150-I149+$B$21*(H150-2*I150+J150)</f>
        <v>-0.4335347680118652</v>
      </c>
      <c r="J151" s="1">
        <f>2*J150-J149+$B$21*(I150-2*J150+K150)</f>
        <v>-0.23301712482963172</v>
      </c>
      <c r="K151" s="1">
        <f>2*K150-K149+$B$21*(J150-2*K150+L150)</f>
        <v>-0.16744632147985786</v>
      </c>
      <c r="L151" s="1">
        <f>2*L150-L149+$B$21*(K150-2*L150+M150)</f>
        <v>-0.013848415066564163</v>
      </c>
      <c r="M151" s="1">
        <f>2*M150-M149+$B$21*(L150-2*M150+N150)</f>
        <v>0.03778454889228981</v>
      </c>
      <c r="N151" s="1">
        <f>2*N150-N149+$B$21*(M150-2*N150+O150)</f>
        <v>-0.10294016810963962</v>
      </c>
      <c r="O151" s="1">
        <f>2*O150-O149+$B$21*(N150-2*O150+P150)</f>
        <v>0.13041104654869418</v>
      </c>
      <c r="P151" s="1">
        <f>2*P150-P149+$B$21*(O150-2*P150+Q150)</f>
        <v>-0.13979059962957074</v>
      </c>
      <c r="Q151" s="1">
        <f>2*Q150-Q149+$B$21*(P150-2*Q150+R150)</f>
        <v>0.130411046548693</v>
      </c>
      <c r="R151" s="1">
        <f>2*R150-R149+$B$21*(Q150-2*R150+S150)</f>
        <v>-0.10294016810963952</v>
      </c>
      <c r="S151" s="1">
        <f>2*S150-S149+$B$21*(R150-2*S150+T150)</f>
        <v>0.03778454889228745</v>
      </c>
      <c r="T151" s="1">
        <f>2*T150-T149+$B$21*(S150-2*T150+U150)</f>
        <v>-0.013848415066566118</v>
      </c>
      <c r="U151" s="1">
        <f>2*U150-U149+$B$21*(T150-2*U150+V150)</f>
        <v>-0.1674463214798584</v>
      </c>
      <c r="V151" s="1">
        <f>2*V150-V149+$B$21*(U150-2*V150+W150)</f>
        <v>-0.23301712482963086</v>
      </c>
      <c r="W151" s="1">
        <f>2*W150-W149+$B$21*(V150-2*W150+X150)</f>
        <v>-0.43353476801186297</v>
      </c>
      <c r="X151" s="1">
        <f>2*X150-X149+$B$21*(W150-2*X150+Y150)</f>
        <v>-0.5057020023205098</v>
      </c>
      <c r="Y151" s="1">
        <f>2*Y150-Y149+$B$21*(X150-2*Y150+Z150)</f>
        <v>-0.43719681347717815</v>
      </c>
      <c r="Z151" s="31">
        <f>0</f>
        <v>0</v>
      </c>
    </row>
    <row r="152" spans="4:26" ht="11.25">
      <c r="D152" s="27">
        <f>D151+$B$19</f>
        <v>0.6600000000000005</v>
      </c>
      <c r="F152" s="28">
        <v>0</v>
      </c>
      <c r="G152" s="1">
        <f>2*G151-G150+$B$21*(F151-2*G151+H151)</f>
        <v>-0.3834218501133047</v>
      </c>
      <c r="H152" s="1">
        <f>2*H151-H150+$B$21*(G151-2*H151+I151)</f>
        <v>-0.48658463777267774</v>
      </c>
      <c r="I152" s="1">
        <f>2*I151-I150+$B$21*(H151-2*I151+J151)</f>
        <v>-0.4530496583786929</v>
      </c>
      <c r="J152" s="1">
        <f>2*J151-J150+$B$21*(I151-2*J151+K151)</f>
        <v>-0.25463038880385297</v>
      </c>
      <c r="K152" s="1">
        <f>2*K151-K150+$B$21*(J151-2*K151+L151)</f>
        <v>-0.18572117741935484</v>
      </c>
      <c r="L152" s="1">
        <f>2*L151-L150+$B$21*(K151-2*L151+M151)</f>
        <v>-9.246077049281098E-06</v>
      </c>
      <c r="M152" s="1">
        <f>2*M151-M150+$B$21*(L151-2*M151+N151)</f>
        <v>0.012865079617377215</v>
      </c>
      <c r="N152" s="1">
        <f>2*N151-N150+$B$21*(M151-2*N151+O151)</f>
        <v>-0.08126161016150685</v>
      </c>
      <c r="O152" s="1">
        <f>2*O151-O150+$B$21*(N151-2*O151+P151)</f>
        <v>0.11150005809467814</v>
      </c>
      <c r="P152" s="1">
        <f>2*P151-P150+$B$21*(O151-2*P151+Q151)</f>
        <v>-0.12245869625658232</v>
      </c>
      <c r="Q152" s="1">
        <f>2*Q151-Q150+$B$21*(P151-2*Q151+R151)</f>
        <v>0.11150005809467699</v>
      </c>
      <c r="R152" s="1">
        <f>2*R151-R150+$B$21*(Q151-2*R151+S151)</f>
        <v>-0.08126161016150676</v>
      </c>
      <c r="S152" s="1">
        <f>2*S151-S150+$B$21*(R151-2*S151+T151)</f>
        <v>0.012865079617374976</v>
      </c>
      <c r="T152" s="1">
        <f>2*T151-T150+$B$21*(S151-2*T151+U151)</f>
        <v>-9.246077051255647E-06</v>
      </c>
      <c r="U152" s="1">
        <f>2*U151-U150+$B$21*(T151-2*U151+V151)</f>
        <v>-0.18572117741935545</v>
      </c>
      <c r="V152" s="1">
        <f>2*V151-V150+$B$21*(U151-2*V151+W151)</f>
        <v>-0.25463038880385214</v>
      </c>
      <c r="W152" s="1">
        <f>2*W151-W150+$B$21*(V151-2*W151+X151)</f>
        <v>-0.45304965837869055</v>
      </c>
      <c r="X152" s="1">
        <f>2*X151-X150+$B$21*(W151-2*X151+Y151)</f>
        <v>-0.4865846377726739</v>
      </c>
      <c r="Y152" s="1">
        <f>2*Y151-Y150+$B$21*(X151-2*Y151+Z151)</f>
        <v>-0.38342185011330326</v>
      </c>
      <c r="Z152" s="31">
        <f>0</f>
        <v>0</v>
      </c>
    </row>
    <row r="153" spans="4:26" ht="11.25">
      <c r="D153" s="27">
        <f>D152+$B$19</f>
        <v>0.6650000000000005</v>
      </c>
      <c r="F153" s="28">
        <v>0</v>
      </c>
      <c r="G153" s="1">
        <f>2*G152-G151+$B$21*(F152-2*G152+H152)</f>
        <v>-0.3268442961248902</v>
      </c>
      <c r="H153" s="1">
        <f>2*H152-H151+$B$21*(G152-2*H152+I152)</f>
        <v>-0.4661002955543085</v>
      </c>
      <c r="I153" s="1">
        <f>2*I152-I151+$B$21*(H152-2*I152+J152)</f>
        <v>-0.470915705843712</v>
      </c>
      <c r="J153" s="1">
        <f>2*J152-J151+$B$21*(I152-2*J152+K152)</f>
        <v>-0.27753875335997763</v>
      </c>
      <c r="K153" s="1">
        <f>2*K152-K151+$B$21*(J152-2*K152+L152)</f>
        <v>-0.20282800615927377</v>
      </c>
      <c r="L153" s="1">
        <f>2*L152-L151+$B$21*(K152-2*L152+M152)</f>
        <v>0.01210154685598681</v>
      </c>
      <c r="M153" s="1">
        <f>2*M152-M151+$B$21*(L152-2*M152+N152)</f>
        <v>-0.013124399812268487</v>
      </c>
      <c r="N153" s="1">
        <f>2*N152-N151+$B$21*(M152-2*N152+O152)</f>
        <v>-0.05671416863302339</v>
      </c>
      <c r="O153" s="1">
        <f>2*O152-O151+$B$21*(N152-2*O152+P152)</f>
        <v>0.08832186541458764</v>
      </c>
      <c r="P153" s="1">
        <f>2*P152-P151+$B$21*(O152-2*P152+Q152)</f>
        <v>-0.10044761779656869</v>
      </c>
      <c r="Q153" s="1">
        <f>2*Q152-Q151+$B$21*(P152-2*Q152+R152)</f>
        <v>0.08832186541458653</v>
      </c>
      <c r="R153" s="1">
        <f>2*R152-R151+$B$21*(Q152-2*R152+S152)</f>
        <v>-0.05671416863302336</v>
      </c>
      <c r="S153" s="1">
        <f>2*S152-S151+$B$21*(R152-2*S152+T152)</f>
        <v>-0.013124399812270583</v>
      </c>
      <c r="T153" s="1">
        <f>2*T152-T151+$B$21*(S152-2*T152+U152)</f>
        <v>0.012101546855984826</v>
      </c>
      <c r="U153" s="1">
        <f>2*U152-U151+$B$21*(T152-2*U152+V152)</f>
        <v>-0.20282800615927443</v>
      </c>
      <c r="V153" s="1">
        <f>2*V152-V151+$B$21*(U152-2*V152+W152)</f>
        <v>-0.2775387533599768</v>
      </c>
      <c r="W153" s="1">
        <f>2*W152-W151+$B$21*(V152-2*W152+X152)</f>
        <v>-0.47091570584370956</v>
      </c>
      <c r="X153" s="1">
        <f>2*X152-X151+$B$21*(W152-2*X152+Y152)</f>
        <v>-0.4661002955543045</v>
      </c>
      <c r="Y153" s="1">
        <f>2*Y152-Y151+$B$21*(X152-2*Y152+Z152)</f>
        <v>-0.3268442961248891</v>
      </c>
      <c r="Z153" s="31">
        <f>0</f>
        <v>0</v>
      </c>
    </row>
    <row r="154" spans="4:26" ht="11.25">
      <c r="D154" s="27">
        <f>D153+$B$19</f>
        <v>0.6700000000000005</v>
      </c>
      <c r="F154" s="28">
        <v>0</v>
      </c>
      <c r="G154" s="1">
        <f>2*G153-G152+$B$21*(F153-2*G153+H153)</f>
        <v>-0.26839085916952093</v>
      </c>
      <c r="H154" s="1">
        <f>2*H153-H152+$B$21*(G153-2*H153+I153)</f>
        <v>-0.44427154744453906</v>
      </c>
      <c r="I154" s="1">
        <f>2*I153-I152+$B$21*(H153-2*I153+J153)</f>
        <v>-0.4867998296809998</v>
      </c>
      <c r="J154" s="1">
        <f>2*J153-J152+$B$21*(I153-2*J153+K153)</f>
        <v>-0.3016337799689326</v>
      </c>
      <c r="K154" s="1">
        <f>2*K153-K152+$B$21*(J153-2*K153+L153)</f>
        <v>-0.21853264684104712</v>
      </c>
      <c r="L154" s="1">
        <f>2*L153-L152+$B$21*(K153-2*L153+M153)</f>
        <v>0.021810784792187742</v>
      </c>
      <c r="M154" s="1">
        <f>2*M153-M152+$B$21*(L153-2*M153+N153)</f>
        <v>-0.03929751746343918</v>
      </c>
      <c r="N154" s="1">
        <f>2*N153-N152+$B$21*(M153-2*N153+O153)</f>
        <v>-0.03028046907585628</v>
      </c>
      <c r="O154" s="1">
        <f>2*O153-O152+$B$21*(N153-2*O153+P153)</f>
        <v>0.06180561756190947</v>
      </c>
      <c r="P154" s="1">
        <f>2*P153-P152+$B$21*(O153-2*P153+Q153)</f>
        <v>-0.07466114967233195</v>
      </c>
      <c r="Q154" s="1">
        <f>2*Q153-Q152+$B$21*(P153-2*Q153+R153)</f>
        <v>0.06180561756190842</v>
      </c>
      <c r="R154" s="1">
        <f>2*R153-R152+$B$21*(Q153-2*R153+S153)</f>
        <v>-0.030280469075856326</v>
      </c>
      <c r="S154" s="1">
        <f>2*S153-S152+$B$21*(R153-2*S153+T153)</f>
        <v>-0.039297517463441116</v>
      </c>
      <c r="T154" s="1">
        <f>2*T153-T152+$B$21*(S153-2*T153+U153)</f>
        <v>0.02181078479218576</v>
      </c>
      <c r="U154" s="1">
        <f>2*U153-U152+$B$21*(T153-2*U153+V153)</f>
        <v>-0.21853264684104784</v>
      </c>
      <c r="V154" s="1">
        <f>2*V153-V152+$B$21*(U153-2*V153+W153)</f>
        <v>-0.30163377996893176</v>
      </c>
      <c r="W154" s="1">
        <f>2*W153-W152+$B$21*(V153-2*W153+X153)</f>
        <v>-0.4867998296809972</v>
      </c>
      <c r="X154" s="1">
        <f>2*X153-X152+$B$21*(W153-2*X153+Y153)</f>
        <v>-0.44427154744453495</v>
      </c>
      <c r="Y154" s="1">
        <f>2*Y153-Y152+$B$21*(X153-2*Y153+Z153)</f>
        <v>-0.26839085916952016</v>
      </c>
      <c r="Z154" s="31">
        <f>0</f>
        <v>0</v>
      </c>
    </row>
    <row r="155" spans="4:26" ht="11.25">
      <c r="D155" s="27">
        <f>D154+$B$19</f>
        <v>0.6750000000000005</v>
      </c>
      <c r="F155" s="28">
        <v>0</v>
      </c>
      <c r="G155" s="1">
        <f>2*G154-G153+$B$21*(F154-2*G154+H154)</f>
        <v>-0.20901232050520666</v>
      </c>
      <c r="H155" s="1">
        <f>2*H154-H153+$B$21*(G154-2*H154+I154)</f>
        <v>-0.4211092752743841</v>
      </c>
      <c r="I155" s="1">
        <f>2*I154-I153+$B$21*(H154-2*I154+J154)</f>
        <v>-0.5004070101988023</v>
      </c>
      <c r="J155" s="1">
        <f>2*J154-J153+$B$21*(I154-2*J154+K154)</f>
        <v>-0.3267494557437294</v>
      </c>
      <c r="K155" s="1">
        <f>2*K154-K153+$B$21*(J154-2*K154+L154)</f>
        <v>-0.23266486453776697</v>
      </c>
      <c r="L155" s="1">
        <f>2*L154-L153+$B$21*(K154-2*L154+M154)</f>
        <v>0.02850550538950006</v>
      </c>
      <c r="M155" s="1">
        <f>2*M154-M153+$B$21*(L154-2*M154+N154)</f>
        <v>-0.06476938160817777</v>
      </c>
      <c r="N155" s="1">
        <f>2*N154-N153+$B$21*(M154-2*N154+O154)</f>
        <v>-0.0030160791361873397</v>
      </c>
      <c r="O155" s="1">
        <f>2*O154-O153+$B$21*(N154-2*O154+P154)</f>
        <v>0.03300384117051123</v>
      </c>
      <c r="P155" s="1">
        <f>2*P154-P153+$B$21*(O154-2*P154+Q154)</f>
        <v>-0.046145346203410396</v>
      </c>
      <c r="Q155" s="1">
        <f>2*Q154-Q153+$B$21*(P154-2*Q154+R154)</f>
        <v>0.033003841170510265</v>
      </c>
      <c r="R155" s="1">
        <f>2*R154-R153+$B$21*(Q154-2*R154+S154)</f>
        <v>-0.003016079136187493</v>
      </c>
      <c r="S155" s="1">
        <f>2*S154-S153+$B$21*(R154-2*S154+T154)</f>
        <v>-0.06476938160817954</v>
      </c>
      <c r="T155" s="1">
        <f>2*T154-T153+$B$21*(S154-2*T154+U154)</f>
        <v>0.028505505389498087</v>
      </c>
      <c r="U155" s="1">
        <f>2*U154-U153+$B$21*(T154-2*U154+V154)</f>
        <v>-0.23266486453776775</v>
      </c>
      <c r="V155" s="1">
        <f>2*V154-V153+$B$21*(U154-2*V154+W154)</f>
        <v>-0.32674945574372855</v>
      </c>
      <c r="W155" s="1">
        <f>2*W154-W153+$B$21*(V154-2*W154+X154)</f>
        <v>-0.5004070101987996</v>
      </c>
      <c r="X155" s="1">
        <f>2*X154-X153+$B$21*(W154-2*X154+Y154)</f>
        <v>-0.4211092752743799</v>
      </c>
      <c r="Y155" s="1">
        <f>2*Y154-Y153+$B$21*(X154-2*Y154+Z154)</f>
        <v>-0.20901232050520618</v>
      </c>
      <c r="Z155" s="31">
        <f>0</f>
        <v>0</v>
      </c>
    </row>
    <row r="156" spans="4:26" ht="11.25">
      <c r="D156" s="27">
        <f>D155+$B$19</f>
        <v>0.6800000000000005</v>
      </c>
      <c r="F156" s="28">
        <v>0</v>
      </c>
      <c r="G156" s="1">
        <f>2*G155-G154+$B$21*(F155-2*G155+H155)</f>
        <v>-0.14966462818353207</v>
      </c>
      <c r="H156" s="1">
        <f>2*H155-H154+$B$21*(G155-2*H155+I155)</f>
        <v>-0.3966190109057815</v>
      </c>
      <c r="I156" s="1">
        <f>2*I155-I154+$B$21*(H155-2*I155+J155)</f>
        <v>-0.51148463782281</v>
      </c>
      <c r="J156" s="1">
        <f>2*J155-J154+$B$21*(I155-2*J155+K155)</f>
        <v>-0.35266086115101725</v>
      </c>
      <c r="K156" s="1">
        <f>2*K155-K154+$B$21*(J155-2*K155+L155)</f>
        <v>-0.24512622444727378</v>
      </c>
      <c r="L156" s="1">
        <f>2*L155-L154+$B$21*(K155-2*L155+M155)</f>
        <v>0.031655773417562934</v>
      </c>
      <c r="M156" s="1">
        <f>2*M155-M154+$B$21*(L155-2*M155+N155)</f>
        <v>-0.08869096385821969</v>
      </c>
      <c r="N156" s="1">
        <f>2*N155-N154+$B$21*(M155-2*N155+O155)</f>
        <v>0.023990976981828685</v>
      </c>
      <c r="O156" s="1">
        <f>2*O155-O154+$B$21*(N155-2*O155+P155)</f>
        <v>0.003050373702306786</v>
      </c>
      <c r="P156" s="1">
        <f>2*P155-P154+$B$21*(O155-2*P155+Q155)</f>
        <v>-0.01604655898701042</v>
      </c>
      <c r="Q156" s="1">
        <f>2*Q155-Q154+$B$21*(P155-2*Q155+R155)</f>
        <v>0.0030503737023059225</v>
      </c>
      <c r="R156" s="1">
        <f>2*R155-R154+$B$21*(Q155-2*R155+S155)</f>
        <v>0.023990976981828397</v>
      </c>
      <c r="S156" s="1">
        <f>2*S155-S154+$B$21*(R155-2*S155+T155)</f>
        <v>-0.08869096385822126</v>
      </c>
      <c r="T156" s="1">
        <f>2*T155-T154+$B$21*(S155-2*T155+U155)</f>
        <v>0.03165577341756098</v>
      </c>
      <c r="U156" s="1">
        <f>2*U155-U154+$B$21*(T155-2*U155+V155)</f>
        <v>-0.2451262244472746</v>
      </c>
      <c r="V156" s="1">
        <f>2*V155-V154+$B$21*(U155-2*V155+W155)</f>
        <v>-0.3526608611510164</v>
      </c>
      <c r="W156" s="1">
        <f>2*W155-W154+$B$21*(V155-2*W155+X155)</f>
        <v>-0.5114846378228072</v>
      </c>
      <c r="X156" s="1">
        <f>2*X155-X154+$B$21*(W155-2*X155+Y155)</f>
        <v>-0.39661901090577734</v>
      </c>
      <c r="Y156" s="1">
        <f>2*Y155-Y154+$B$21*(X155-2*Y155+Z155)</f>
        <v>-0.14966462818353188</v>
      </c>
      <c r="Z156" s="31">
        <f>0</f>
        <v>0</v>
      </c>
    </row>
    <row r="157" spans="4:26" ht="11.25">
      <c r="D157" s="27">
        <f>D156+$B$19</f>
        <v>0.6850000000000005</v>
      </c>
      <c r="F157" s="28">
        <v>0</v>
      </c>
      <c r="G157" s="1">
        <f>2*G156-G155+$B$21*(F156-2*G156+H156)</f>
        <v>-0.09128983340724467</v>
      </c>
      <c r="H157" s="1">
        <f>2*H156-H155+$B$21*(G156-2*H156+I156)</f>
        <v>-0.3708078589791267</v>
      </c>
      <c r="I157" s="1">
        <f>2*I156-I155+$B$21*(H156-2*I156+J156)</f>
        <v>-0.5198253714109294</v>
      </c>
      <c r="J157" s="1">
        <f>2*J156-J155+$B$21*(I156-2*J156+K156)</f>
        <v>-0.3790851579579856</v>
      </c>
      <c r="K157" s="1">
        <f>2*K156-K155+$B$21*(J156-2*K156+L156)</f>
        <v>-0.25589511074516963</v>
      </c>
      <c r="L157" s="1">
        <f>2*L156-L155+$B$21*(K156-2*L156+M156)</f>
        <v>0.030834754094219617</v>
      </c>
      <c r="M157" s="1">
        <f>2*M156-M155+$B$21*(L156-2*M156+N156)</f>
        <v>-0.1102822593271033</v>
      </c>
      <c r="N157" s="1">
        <f>2*N156-N155+$B$21*(M156-2*N156+O156)</f>
        <v>0.049661807658649006</v>
      </c>
      <c r="O157" s="1">
        <f>2*O156-O155+$B$21*(N156-2*O156+P156)</f>
        <v>-0.026884657059995612</v>
      </c>
      <c r="P157" s="1">
        <f>2*P156-P155+$B$21*(O156-2*P156+Q156)</f>
        <v>0.014434166883175892</v>
      </c>
      <c r="Q157" s="1">
        <f>2*Q156-Q155+$B$21*(P156-2*Q156+R156)</f>
        <v>-0.026884657059996358</v>
      </c>
      <c r="R157" s="1">
        <f>2*R156-R155+$B$21*(Q156-2*R156+S156)</f>
        <v>0.04966180765864856</v>
      </c>
      <c r="S157" s="1">
        <f>2*S156-S155+$B$21*(R156-2*S156+T156)</f>
        <v>-0.11028225932710466</v>
      </c>
      <c r="T157" s="1">
        <f>2*T156-T155+$B$21*(S156-2*T156+U156)</f>
        <v>0.030834754094217688</v>
      </c>
      <c r="U157" s="1">
        <f>2*U156-U155+$B$21*(T156-2*U156+V156)</f>
        <v>-0.2558951107451705</v>
      </c>
      <c r="V157" s="1">
        <f>2*V156-V155+$B$21*(U156-2*V156+W156)</f>
        <v>-0.37908515795798475</v>
      </c>
      <c r="W157" s="1">
        <f>2*W156-W155+$B$21*(V156-2*W156+X156)</f>
        <v>-0.5198253714109266</v>
      </c>
      <c r="X157" s="1">
        <f>2*X156-X155+$B$21*(W156-2*X156+Y156)</f>
        <v>-0.3708078589791226</v>
      </c>
      <c r="Y157" s="1">
        <f>2*Y156-Y155+$B$21*(X156-2*Y156+Z156)</f>
        <v>-0.09128983340724471</v>
      </c>
      <c r="Z157" s="31">
        <f>0</f>
        <v>0</v>
      </c>
    </row>
    <row r="158" spans="4:26" ht="11.25">
      <c r="D158" s="27">
        <f>D157+$B$19</f>
        <v>0.6900000000000005</v>
      </c>
      <c r="F158" s="28">
        <v>0</v>
      </c>
      <c r="G158" s="1">
        <f>2*G157-G156+$B$21*(F157-2*G157+H157)</f>
        <v>-0.03479732055260364</v>
      </c>
      <c r="H158" s="1">
        <f>2*H157-H156+$B$21*(G157-2*H157+I157)</f>
        <v>-0.3436917019210711</v>
      </c>
      <c r="I158" s="1">
        <f>2*I157-I156+$B$21*(H157-2*I157+J157)</f>
        <v>-0.5252685277402015</v>
      </c>
      <c r="J158" s="1">
        <f>2*J157-J156+$B$21*(I157-2*J157+K157)</f>
        <v>-0.4056849564273552</v>
      </c>
      <c r="K158" s="1">
        <f>2*K157-K156+$B$21*(J157-2*K157+L157)</f>
        <v>-0.26502859886679975</v>
      </c>
      <c r="L158" s="1">
        <f>2*L157-L156+$B$21*(K157-2*L157+M157)</f>
        <v>0.02573526598826918</v>
      </c>
      <c r="M158" s="1">
        <f>2*M157-M156+$B$21*(L157-2*M157+N157)</f>
        <v>-0.12886294399191614</v>
      </c>
      <c r="N158" s="1">
        <f>2*N157-N156+$B$21*(M157-2*N157+O157)</f>
        <v>0.07296773301842535</v>
      </c>
      <c r="O158" s="1">
        <f>2*O157-O156+$B$21*(N157-2*O157+P157)</f>
        <v>-0.055641034935679845</v>
      </c>
      <c r="P158" s="1">
        <f>2*P157-P156+$B$21*(O157-2*P157+Q157)</f>
        <v>0.044088516274498765</v>
      </c>
      <c r="Q158" s="1">
        <f>2*Q157-Q156+$B$21*(P157-2*Q157+R157)</f>
        <v>-0.05564103493568047</v>
      </c>
      <c r="R158" s="1">
        <f>2*R157-R156+$B$21*(Q157-2*R157+S157)</f>
        <v>0.07296773301842475</v>
      </c>
      <c r="S158" s="1">
        <f>2*S157-S156+$B$21*(R157-2*S157+T157)</f>
        <v>-0.1288629439919173</v>
      </c>
      <c r="T158" s="1">
        <f>2*T157-T156+$B$21*(S157-2*T157+U157)</f>
        <v>0.025735265988267295</v>
      </c>
      <c r="U158" s="1">
        <f>2*U157-U156+$B$21*(T157-2*U157+V157)</f>
        <v>-0.2650285988668007</v>
      </c>
      <c r="V158" s="1">
        <f>2*V157-V156+$B$21*(U157-2*V157+W157)</f>
        <v>-0.40568495642735436</v>
      </c>
      <c r="W158" s="1">
        <f>2*W157-W156+$B$21*(V157-2*W157+X157)</f>
        <v>-0.5252685277401985</v>
      </c>
      <c r="X158" s="1">
        <f>2*X157-X156+$B$21*(W157-2*X157+Y157)</f>
        <v>-0.3436917019210671</v>
      </c>
      <c r="Y158" s="1">
        <f>2*Y157-Y156+$B$21*(X157-2*Y157+Z157)</f>
        <v>-0.03479732055260387</v>
      </c>
      <c r="Z158" s="31">
        <f>0</f>
        <v>0</v>
      </c>
    </row>
    <row r="159" spans="4:26" ht="11.25">
      <c r="D159" s="27">
        <f>D158+$B$19</f>
        <v>0.6950000000000005</v>
      </c>
      <c r="F159" s="28">
        <v>0</v>
      </c>
      <c r="G159" s="1">
        <f>2*G158-G157+$B$21*(F158-2*G158+H158)</f>
        <v>0.018954221693878746</v>
      </c>
      <c r="H159" s="1">
        <f>2*H158-H157+$B$21*(G158-2*H158+I158)</f>
        <v>-0.31530236930752215</v>
      </c>
      <c r="I159" s="1">
        <f>2*I158-I157+$B$21*(H158-2*I158+J158)</f>
        <v>-0.5277000800981538</v>
      </c>
      <c r="J159" s="1">
        <f>2*J158-J157+$B$21*(I158-2*J158+K158)</f>
        <v>-0.4320740270342477</v>
      </c>
      <c r="K159" s="1">
        <f>2*K158-K157+$B$21*(J158-2*K158+L158)</f>
        <v>-0.27266101191548475</v>
      </c>
      <c r="L159" s="1">
        <f>2*L158-L157+$B$21*(K158-2*L158+M158)</f>
        <v>0.0161821571339662</v>
      </c>
      <c r="M159" s="1">
        <f>2*M158-M157+$B$21*(L158-2*M158+N158)</f>
        <v>-0.14387933978682374</v>
      </c>
      <c r="N159" s="1">
        <f>2*N158-N157+$B$21*(M158-2*N158+O158)</f>
        <v>0.09296926392855724</v>
      </c>
      <c r="O159" s="1">
        <f>2*O158-O157+$B$21*(N158-2*O158+P158)</f>
        <v>-0.08211402961972124</v>
      </c>
      <c r="P159" s="1">
        <f>2*P158-P157+$B$21*(O158-2*P158+Q158)</f>
        <v>0.07174827464161807</v>
      </c>
      <c r="Q159" s="1">
        <f>2*Q158-Q157+$B$21*(P158-2*Q158+R158)</f>
        <v>-0.08211402961972174</v>
      </c>
      <c r="R159" s="1">
        <f>2*R158-R157+$B$21*(Q158-2*R158+S158)</f>
        <v>0.09296926392855648</v>
      </c>
      <c r="S159" s="1">
        <f>2*S158-S157+$B$21*(R158-2*S158+T158)</f>
        <v>-0.14387933978682468</v>
      </c>
      <c r="T159" s="1">
        <f>2*T158-T157+$B$21*(S158-2*T158+U158)</f>
        <v>0.016182157133964377</v>
      </c>
      <c r="U159" s="1">
        <f>2*U158-U157+$B$21*(T158-2*U158+V158)</f>
        <v>-0.2726610119154857</v>
      </c>
      <c r="V159" s="1">
        <f>2*V158-V157+$B$21*(U158-2*V158+W158)</f>
        <v>-0.43207402703424685</v>
      </c>
      <c r="W159" s="1">
        <f>2*W158-W157+$B$21*(V158-2*W158+X158)</f>
        <v>-0.5277000800981507</v>
      </c>
      <c r="X159" s="1">
        <f>2*X158-X157+$B$21*(W158-2*X158+Y158)</f>
        <v>-0.3153023693075183</v>
      </c>
      <c r="Y159" s="1">
        <f>2*Y158-Y157+$B$21*(X158-2*Y158+Z158)</f>
        <v>0.01895422169387837</v>
      </c>
      <c r="Z159" s="31">
        <f>0</f>
        <v>0</v>
      </c>
    </row>
    <row r="160" spans="4:26" ht="11.25">
      <c r="D160" s="27">
        <f>D159+$B$19</f>
        <v>0.7000000000000005</v>
      </c>
      <c r="F160" s="28">
        <v>0</v>
      </c>
      <c r="G160" s="1">
        <f>2*G159-G158+$B$21*(F159-2*G159+H159)</f>
        <v>0.06917365581340833</v>
      </c>
      <c r="H160" s="1">
        <f>2*H159-H158+$B$21*(G159-2*H159+I159)</f>
        <v>-0.2856944478918655</v>
      </c>
      <c r="I160" s="1">
        <f>2*I159-I158+$B$21*(H159-2*I159+J159)</f>
        <v>-0.5270513948175608</v>
      </c>
      <c r="J160" s="1">
        <f>2*J159-J158+$B$21*(I159-2*J159+K159)</f>
        <v>-0.4578252280205916</v>
      </c>
      <c r="K160" s="1">
        <f>2*K159-K158+$B$21*(J159-2*K159+L159)</f>
        <v>-0.2789991234248629</v>
      </c>
      <c r="L160" s="1">
        <f>2*L159-L158+$B$21*(K159-2*L159+M159)</f>
        <v>0.00214000161996081</v>
      </c>
      <c r="M160" s="1">
        <f>2*M159-M158+$B$21*(L159-2*M159+N159)</f>
        <v>-0.15492663457536962</v>
      </c>
      <c r="N160" s="1">
        <f>2*N159-N158+$B$21*(M159-2*N159+O159)</f>
        <v>0.10885147586605254</v>
      </c>
      <c r="O160" s="1">
        <f>2*O159-O158+$B$21*(N159-2*O159+P159)</f>
        <v>-0.10529756832566646</v>
      </c>
      <c r="P160" s="1">
        <f>2*P159-P158+$B$21*(O159-2*P159+Q159)</f>
        <v>0.09633078692351058</v>
      </c>
      <c r="Q160" s="1">
        <f>2*Q159-Q158+$B$21*(P159-2*Q159+R159)</f>
        <v>-0.10529756832566682</v>
      </c>
      <c r="R160" s="1">
        <f>2*R159-R158+$B$21*(Q159-2*R159+S159)</f>
        <v>0.10885147586605161</v>
      </c>
      <c r="S160" s="1">
        <f>2*S159-S158+$B$21*(R159-2*S159+T159)</f>
        <v>-0.15492663457537037</v>
      </c>
      <c r="T160" s="1">
        <f>2*T159-T158+$B$21*(S159-2*T159+U159)</f>
        <v>0.0021400016199590683</v>
      </c>
      <c r="U160" s="1">
        <f>2*U159-U158+$B$21*(T159-2*U159+V159)</f>
        <v>-0.2789991234248638</v>
      </c>
      <c r="V160" s="1">
        <f>2*V159-V158+$B$21*(U159-2*V159+W159)</f>
        <v>-0.4578252280205908</v>
      </c>
      <c r="W160" s="1">
        <f>2*W159-W158+$B$21*(V159-2*W159+X159)</f>
        <v>-0.5270513948175576</v>
      </c>
      <c r="X160" s="1">
        <f>2*X159-X158+$B$21*(W159-2*X159+Y159)</f>
        <v>-0.2856944478918619</v>
      </c>
      <c r="Y160" s="1">
        <f>2*Y159-Y158+$B$21*(X159-2*Y159+Z159)</f>
        <v>0.06917365581340787</v>
      </c>
      <c r="Z160" s="31">
        <f>0</f>
        <v>0</v>
      </c>
    </row>
    <row r="161" spans="4:26" ht="11.25">
      <c r="D161" s="27">
        <f>D160+$B$19</f>
        <v>0.7050000000000005</v>
      </c>
      <c r="F161" s="28">
        <v>0</v>
      </c>
      <c r="G161" s="1">
        <f>2*G160-G159+$B$21*(F160-2*G160+H160)</f>
        <v>0.11515267233775107</v>
      </c>
      <c r="H161" s="1">
        <f>2*H160-H159+$B$21*(G160-2*H160+I160)</f>
        <v>-0.25495141490841305</v>
      </c>
      <c r="I161" s="1">
        <f>2*I160-I159+$B$21*(H160-2*I160+J160)</f>
        <v>-0.5232968783997411</v>
      </c>
      <c r="J161" s="1">
        <f>2*J160-J159+$B$21*(I160-2*J160+K160)</f>
        <v>-0.48248042962894794</v>
      </c>
      <c r="K161" s="1">
        <f>2*K160-K159+$B$21*(J160-2*K160+L160)</f>
        <v>-0.28431410472975005</v>
      </c>
      <c r="L161" s="1">
        <f>2*L160-L159+$B$21*(K160-2*L160+M160)</f>
        <v>-0.016284211506446118</v>
      </c>
      <c r="M161" s="1">
        <f>2*M160-M159+$B$21*(L160-2*M160+N160)</f>
        <v>-0.16176548189754797</v>
      </c>
      <c r="N161" s="1">
        <f>2*N160-N159+$B$21*(M160-2*N160+O160)</f>
        <v>0.11995441625721642</v>
      </c>
      <c r="O161" s="1">
        <f>2*O160-O159+$B$21*(N160-2*O160+P160)</f>
        <v>-0.12432333303720274</v>
      </c>
      <c r="P161" s="1">
        <f>2*P160-P159+$B$21*(O160-2*P160+Q160)</f>
        <v>0.11688073210041955</v>
      </c>
      <c r="Q161" s="1">
        <f>2*Q160-Q159+$B$21*(P160-2*Q160+R160)</f>
        <v>-0.12432333303720296</v>
      </c>
      <c r="R161" s="1">
        <f>2*R160-R159+$B$21*(Q160-2*R160+S160)</f>
        <v>0.11995441625721534</v>
      </c>
      <c r="S161" s="1">
        <f>2*S160-S159+$B$21*(R160-2*S160+T160)</f>
        <v>-0.16176548189754855</v>
      </c>
      <c r="T161" s="1">
        <f>2*T160-T159+$B$21*(S160-2*T160+U160)</f>
        <v>-0.016284211506447762</v>
      </c>
      <c r="U161" s="1">
        <f>2*U160-U159+$B$21*(T160-2*U160+V160)</f>
        <v>-0.284314104729751</v>
      </c>
      <c r="V161" s="1">
        <f>2*V160-V159+$B$21*(U160-2*V160+W160)</f>
        <v>-0.4824804296289471</v>
      </c>
      <c r="W161" s="1">
        <f>2*W160-W159+$B$21*(V160-2*W160+X160)</f>
        <v>-0.5232968783997378</v>
      </c>
      <c r="X161" s="1">
        <f>2*X160-X159+$B$21*(W160-2*X160+Y160)</f>
        <v>-0.2549514149084097</v>
      </c>
      <c r="Y161" s="1">
        <f>2*Y160-Y159+$B$21*(X160-2*Y160+Z160)</f>
        <v>0.1151526723377506</v>
      </c>
      <c r="Z161" s="31">
        <f>0</f>
        <v>0</v>
      </c>
    </row>
    <row r="162" spans="4:26" ht="11.25">
      <c r="D162" s="27">
        <f>D161+$B$19</f>
        <v>0.7100000000000005</v>
      </c>
      <c r="F162" s="28">
        <v>0</v>
      </c>
      <c r="G162" s="1">
        <f>2*G161-G160+$B$21*(F161-2*G161+H161)</f>
        <v>0.15627912126625468</v>
      </c>
      <c r="H162" s="1">
        <f>2*H161-H160+$B$21*(G161-2*H161+I161)</f>
        <v>-0.22319079568741226</v>
      </c>
      <c r="I162" s="1">
        <f>2*I161-I160+$B$21*(H161-2*I161+J161)</f>
        <v>-0.5164507428593003</v>
      </c>
      <c r="J162" s="1">
        <f>2*J161-J160+$B$21*(I161-2*J161+K161)</f>
        <v>-0.5055621324760202</v>
      </c>
      <c r="K162" s="1">
        <f>2*K161-K160+$B$21*(J161-2*K161+L161)</f>
        <v>-0.28893045035139614</v>
      </c>
      <c r="L162" s="1">
        <f>2*L161-L160+$B$21*(K161-2*L161+M161)</f>
        <v>-0.0388435362689971</v>
      </c>
      <c r="M162" s="1">
        <f>2*M161-M160+$B$21*(L161-2*M161+N161)</f>
        <v>-0.16433231753426766</v>
      </c>
      <c r="N162" s="1">
        <f>2*N161-N160+$B$21*(M161-2*N161+O161)</f>
        <v>0.12579738017388847</v>
      </c>
      <c r="O162" s="1">
        <f>2*O161-O160+$B$21*(N161-2*O161+P161)</f>
        <v>-0.13849427960441857</v>
      </c>
      <c r="P162" s="1">
        <f>2*P161-P160+$B$21*(O161-2*P161+Q161)</f>
        <v>0.13260659597457608</v>
      </c>
      <c r="Q162" s="1">
        <f>2*Q161-Q160+$B$21*(P161-2*Q161+R161)</f>
        <v>-0.1384942796044187</v>
      </c>
      <c r="R162" s="1">
        <f>2*R161-R160+$B$21*(Q161-2*R161+S161)</f>
        <v>0.12579738017388725</v>
      </c>
      <c r="S162" s="1">
        <f>2*S161-S160+$B$21*(R161-2*S161+T161)</f>
        <v>-0.16433231753426808</v>
      </c>
      <c r="T162" s="1">
        <f>2*T161-T160+$B$21*(S161-2*T161+U161)</f>
        <v>-0.03884353626899863</v>
      </c>
      <c r="U162" s="1">
        <f>2*U161-U160+$B$21*(T161-2*U161+V161)</f>
        <v>-0.2889304503513971</v>
      </c>
      <c r="V162" s="1">
        <f>2*V161-V160+$B$21*(U161-2*V161+W161)</f>
        <v>-0.5055621324760193</v>
      </c>
      <c r="W162" s="1">
        <f>2*W161-W160+$B$21*(V161-2*W161+X161)</f>
        <v>-0.5164507428592968</v>
      </c>
      <c r="X162" s="1">
        <f>2*X161-X160+$B$21*(W161-2*X161+Y161)</f>
        <v>-0.22319079568740924</v>
      </c>
      <c r="Y162" s="1">
        <f>2*Y161-Y160+$B$21*(X161-2*Y161+Z161)</f>
        <v>0.15627912126625423</v>
      </c>
      <c r="Z162" s="31">
        <f>0</f>
        <v>0</v>
      </c>
    </row>
    <row r="163" spans="4:26" ht="11.25">
      <c r="D163" s="27">
        <f>D162+$B$19</f>
        <v>0.7150000000000005</v>
      </c>
      <c r="F163" s="28">
        <v>0</v>
      </c>
      <c r="G163" s="1">
        <f>2*G162-G161+$B$21*(F162-2*G162+H162)</f>
        <v>0.19204807981255909</v>
      </c>
      <c r="H163" s="1">
        <f>2*H162-H161+$B$21*(G162-2*H162+I162)</f>
        <v>-0.1905680767685937</v>
      </c>
      <c r="I163" s="1">
        <f>2*I162-I161+$B$21*(H162-2*I162+J162)</f>
        <v>-0.5065631217433076</v>
      </c>
      <c r="J163" s="1">
        <f>2*J162-J161+$B$21*(I162-2*J162+K162)</f>
        <v>-0.526586404605679</v>
      </c>
      <c r="K163" s="1">
        <f>2*K162-K161+$B$21*(J162-2*K162+L162)</f>
        <v>-0.2932122436534645</v>
      </c>
      <c r="L163" s="1">
        <f>2*L162-L161+$B$21*(K162-2*L162+M162)</f>
        <v>-0.06515861798502479</v>
      </c>
      <c r="M163" s="1">
        <f>2*M162-M161+$B$21*(L162-2*M162+N162)</f>
        <v>-0.1627429683812531</v>
      </c>
      <c r="N163" s="1">
        <f>2*N162-N161+$B$21*(M162-2*N162+O162)</f>
        <v>0.1260961305156959</v>
      </c>
      <c r="O163" s="1">
        <f>2*O162-O161+$B$21*(N162-2*O162+P162)</f>
        <v>-0.1473113008180614</v>
      </c>
      <c r="P163" s="1">
        <f>2*P162-P161+$B$21*(O162-2*P162+Q162)</f>
        <v>0.14291044233715272</v>
      </c>
      <c r="Q163" s="1">
        <f>2*Q162-Q161+$B$21*(P162-2*Q162+R162)</f>
        <v>-0.14731130081806146</v>
      </c>
      <c r="R163" s="1">
        <f>2*R162-R161+$B$21*(Q162-2*R162+S162)</f>
        <v>0.12609613051569454</v>
      </c>
      <c r="S163" s="1">
        <f>2*S162-S161+$B$21*(R162-2*S162+T162)</f>
        <v>-0.16274296838125335</v>
      </c>
      <c r="T163" s="1">
        <f>2*T162-T161+$B$21*(S162-2*T162+U162)</f>
        <v>-0.06515861798502616</v>
      </c>
      <c r="U163" s="1">
        <f>2*U162-U161+$B$21*(T162-2*U162+V162)</f>
        <v>-0.29321224365346543</v>
      </c>
      <c r="V163" s="1">
        <f>2*V162-V161+$B$21*(U162-2*V162+W162)</f>
        <v>-0.5265864046056781</v>
      </c>
      <c r="W163" s="1">
        <f>2*W162-W161+$B$21*(V162-2*W162+X162)</f>
        <v>-0.5065631217433042</v>
      </c>
      <c r="X163" s="1">
        <f>2*X162-X161+$B$21*(W162-2*X162+Y162)</f>
        <v>-0.190568076768591</v>
      </c>
      <c r="Y163" s="1">
        <f>2*Y162-Y161+$B$21*(X162-2*Y162+Z162)</f>
        <v>0.19204807981255867</v>
      </c>
      <c r="Z163" s="31">
        <f>0</f>
        <v>0</v>
      </c>
    </row>
    <row r="164" spans="4:26" ht="11.25">
      <c r="D164" s="27">
        <f>D163+$B$19</f>
        <v>0.7200000000000005</v>
      </c>
      <c r="F164" s="28">
        <v>0</v>
      </c>
      <c r="G164" s="1">
        <f>2*G163-G162+$B$21*(F163-2*G163+H163)</f>
        <v>0.22207039599492637</v>
      </c>
      <c r="H164" s="1">
        <f>2*H163-H162+$B$21*(G163-2*H163+I163)</f>
        <v>-0.15727914673371074</v>
      </c>
      <c r="I164" s="1">
        <f>2*I163-I162+$B$21*(H163-2*I163+J163)</f>
        <v>-0.4937157830061916</v>
      </c>
      <c r="J164" s="1">
        <f>2*J163-J162+$B$21*(I163-2*J163+K163)</f>
        <v>-0.5450767022971919</v>
      </c>
      <c r="K164" s="1">
        <f>2*K163-K162+$B$21*(J163-2*K163+L163)</f>
        <v>-0.2975472423083706</v>
      </c>
      <c r="L164" s="1">
        <f>2*L163-L162+$B$21*(K163-2*L163+M163)</f>
        <v>-0.09473007946169915</v>
      </c>
      <c r="M164" s="1">
        <f>2*M163-M162+$B$21*(L163-2*M163+N163)</f>
        <v>-0.15728938473530676</v>
      </c>
      <c r="N164" s="1">
        <f>2*N163-N162+$B$21*(M163-2*N163+O163)</f>
        <v>0.12077241555519627</v>
      </c>
      <c r="O164" s="1">
        <f>2*O163-O162+$B$21*(N163-2*O163+P163)</f>
        <v>-0.15049203028681452</v>
      </c>
      <c r="P164" s="1">
        <f>2*P163-P162+$B$21*(O163-2*P163+Q163)</f>
        <v>0.14740985383662508</v>
      </c>
      <c r="Q164" s="1">
        <f>2*Q163-Q162+$B$21*(P163-2*Q163+R163)</f>
        <v>-0.15049203028681452</v>
      </c>
      <c r="R164" s="1">
        <f>2*R163-R162+$B$21*(Q163-2*R163+S163)</f>
        <v>0.1207724155551948</v>
      </c>
      <c r="S164" s="1">
        <f>2*S163-S162+$B$21*(R163-2*S163+T163)</f>
        <v>-0.15728938473530688</v>
      </c>
      <c r="T164" s="1">
        <f>2*T163-T162+$B$21*(S163-2*T163+U163)</f>
        <v>-0.09473007946170035</v>
      </c>
      <c r="U164" s="1">
        <f>2*U163-U162+$B$21*(T163-2*U163+V163)</f>
        <v>-0.29754724230837154</v>
      </c>
      <c r="V164" s="1">
        <f>2*V163-V162+$B$21*(U163-2*V163+W163)</f>
        <v>-0.545076702297191</v>
      </c>
      <c r="W164" s="1">
        <f>2*W163-W162+$B$21*(V163-2*W163+X163)</f>
        <v>-0.4937157830061882</v>
      </c>
      <c r="X164" s="1">
        <f>2*X163-X162+$B$21*(W163-2*X163+Y163)</f>
        <v>-0.1572791467337084</v>
      </c>
      <c r="Y164" s="1">
        <f>2*Y163-Y162+$B$21*(X163-2*Y163+Z163)</f>
        <v>0.22207039599492603</v>
      </c>
      <c r="Z164" s="31">
        <f>0</f>
        <v>0</v>
      </c>
    </row>
    <row r="165" spans="4:26" ht="11.25">
      <c r="D165" s="27">
        <f>D164+$B$19</f>
        <v>0.7250000000000005</v>
      </c>
      <c r="F165" s="28">
        <v>0</v>
      </c>
      <c r="G165" s="1">
        <f>2*G164-G163+$B$21*(F164-2*G164+H164)</f>
        <v>0.24607851279005805</v>
      </c>
      <c r="H165" s="1">
        <f>2*H164-H163+$B$21*(G164-2*H164+I164)</f>
        <v>-0.12356108763426622</v>
      </c>
      <c r="I165" s="1">
        <f>2*I164-I163+$B$21*(H164-2*I164+J164)</f>
        <v>-0.4780176870992608</v>
      </c>
      <c r="J165" s="1">
        <f>2*J164-J163+$B$21*(I164-2*J164+K164)</f>
        <v>-0.5605780961959065</v>
      </c>
      <c r="K165" s="1">
        <f>2*K164-K163+$B$21*(J164-2*K164+L164)</f>
        <v>-0.3023293639346982</v>
      </c>
      <c r="L165" s="1">
        <f>2*L164-L163+$B$21*(K164-2*L164+M164)</f>
        <v>-0.1269553056195763</v>
      </c>
      <c r="M165" s="1">
        <f>2*M164-M163+$B$21*(L164-2*M164+N164)</f>
        <v>-0.14842959003371933</v>
      </c>
      <c r="N165" s="1">
        <f>2*N164-N163+$B$21*(M164-2*N164+O164)</f>
        <v>0.1099554381333715</v>
      </c>
      <c r="O165" s="1">
        <f>2*O164-O163+$B$21*(N164-2*O164+P164)</f>
        <v>-0.14798109645591312</v>
      </c>
      <c r="P165" s="1">
        <f>2*P164-P163+$B$21*(O164-2*P164+Q164)</f>
        <v>0.14595122765362864</v>
      </c>
      <c r="Q165" s="1">
        <f>2*Q164-Q163+$B$21*(P164-2*Q164+R164)</f>
        <v>-0.1479810964559131</v>
      </c>
      <c r="R165" s="1">
        <f>2*R164-R163+$B$21*(Q164-2*R164+S164)</f>
        <v>0.10995543813336994</v>
      </c>
      <c r="S165" s="1">
        <f>2*S164-S163+$B$21*(R164-2*S164+T164)</f>
        <v>-0.1484295900337193</v>
      </c>
      <c r="T165" s="1">
        <f>2*T164-T163+$B$21*(S164-2*T164+U164)</f>
        <v>-0.12695530561957732</v>
      </c>
      <c r="U165" s="1">
        <f>2*U164-U163+$B$21*(T164-2*U164+V164)</f>
        <v>-0.3023293639346991</v>
      </c>
      <c r="V165" s="1">
        <f>2*V164-V163+$B$21*(U164-2*V164+W164)</f>
        <v>-0.5605780961959056</v>
      </c>
      <c r="W165" s="1">
        <f>2*W164-W163+$B$21*(V164-2*W164+X164)</f>
        <v>-0.4780176870992574</v>
      </c>
      <c r="X165" s="1">
        <f>2*X164-X163+$B$21*(W164-2*X164+Y164)</f>
        <v>-0.12356108763426427</v>
      </c>
      <c r="Y165" s="1">
        <f>2*Y164-Y163+$B$21*(X164-2*Y164+Z164)</f>
        <v>0.2460785127900578</v>
      </c>
      <c r="Z165" s="31">
        <f>0</f>
        <v>0</v>
      </c>
    </row>
    <row r="166" spans="4:26" ht="11.25">
      <c r="D166" s="27">
        <f>D165+$B$19</f>
        <v>0.7300000000000005</v>
      </c>
      <c r="F166" s="28">
        <v>0</v>
      </c>
      <c r="G166" s="1">
        <f>2*G165-G164+$B$21*(F165-2*G165+H165)</f>
        <v>0.2639294484530459</v>
      </c>
      <c r="H166" s="1">
        <f>2*H165-H164+$B$21*(G165-2*H165+I165)</f>
        <v>-0.0896911985252284</v>
      </c>
      <c r="I166" s="1">
        <f>2*I165-I164+$B$21*(H165-2*I165+J165)</f>
        <v>-0.4596006292886465</v>
      </c>
      <c r="J166" s="1">
        <f>2*J165-J164+$B$21*(I165-2*J165+K165)</f>
        <v>-0.5726713986810426</v>
      </c>
      <c r="K166" s="1">
        <f>2*K165-K164+$B$21*(J165-2*K165+L165)</f>
        <v>-0.3079402323004867</v>
      </c>
      <c r="L166" s="1">
        <f>2*L165-L164+$B$21*(K165-2*L165+M165)</f>
        <v>-0.1611490152047461</v>
      </c>
      <c r="M166" s="1">
        <f>2*M165-M164+$B$21*(L165-2*M165+N165)</f>
        <v>-0.13677120220631955</v>
      </c>
      <c r="N166" s="1">
        <f>2*N165-N164+$B$21*(M165-2*N165+O165)</f>
        <v>0.09397524508398297</v>
      </c>
      <c r="O166" s="1">
        <f>2*O165-O164+$B$21*(N165-2*O165+P165)</f>
        <v>-0.13995147403802347</v>
      </c>
      <c r="P166" s="1">
        <f>2*P165-P164+$B$21*(O165-2*P165+Q165)</f>
        <v>0.13861395498844137</v>
      </c>
      <c r="Q166" s="1">
        <f>2*Q165-Q164+$B$21*(P165-2*Q165+R165)</f>
        <v>-0.1399514740380234</v>
      </c>
      <c r="R166" s="1">
        <f>2*R165-R164+$B$21*(Q165-2*R165+S165)</f>
        <v>0.09397524508398136</v>
      </c>
      <c r="S166" s="1">
        <f>2*S165-S164+$B$21*(R165-2*S165+T165)</f>
        <v>-0.13677120220631941</v>
      </c>
      <c r="T166" s="1">
        <f>2*T165-T164+$B$21*(S165-2*T165+U165)</f>
        <v>-0.16114901520474692</v>
      </c>
      <c r="U166" s="1">
        <f>2*U165-U164+$B$21*(T165-2*U165+V165)</f>
        <v>-0.30794023230048756</v>
      </c>
      <c r="V166" s="1">
        <f>2*V165-V164+$B$21*(U165-2*V165+W165)</f>
        <v>-0.5726713986810417</v>
      </c>
      <c r="W166" s="1">
        <f>2*W165-W164+$B$21*(V165-2*W165+X165)</f>
        <v>-0.4596006292886432</v>
      </c>
      <c r="X166" s="1">
        <f>2*X165-X164+$B$21*(W165-2*X165+Y165)</f>
        <v>-0.08969119852522683</v>
      </c>
      <c r="Y166" s="1">
        <f>2*Y165-Y164+$B$21*(X165-2*Y165+Z165)</f>
        <v>0.2639294484530458</v>
      </c>
      <c r="Z166" s="31">
        <f>0</f>
        <v>0</v>
      </c>
    </row>
    <row r="167" spans="4:26" ht="11.25">
      <c r="D167" s="27">
        <f>D166+$B$19</f>
        <v>0.7350000000000005</v>
      </c>
      <c r="F167" s="28">
        <v>0</v>
      </c>
      <c r="G167" s="1">
        <f>2*G166-G165+$B$21*(F166-2*G166+H166)</f>
        <v>0.27560488316172055</v>
      </c>
      <c r="H167" s="1">
        <f>2*H166-H165+$B$21*(G166-2*H166+I166)</f>
        <v>-0.05598419725404202</v>
      </c>
      <c r="I167" s="1">
        <f>2*I166-I165+$B$21*(H166-2*I166+J166)</f>
        <v>-0.43861518486432194</v>
      </c>
      <c r="J167" s="1">
        <f>2*J166-J165+$B$21*(I166-2*J166+K166)</f>
        <v>-0.5809866818084491</v>
      </c>
      <c r="K167" s="1">
        <f>2*K166-K165+$B$21*(J166-2*K166+L166)</f>
        <v>-0.3147305001591234</v>
      </c>
      <c r="L167" s="1">
        <f>2*L166-L165+$B$21*(K166-2*L166+M166)</f>
        <v>-0.196566858830889</v>
      </c>
      <c r="M167" s="1">
        <f>2*M166-M165+$B$21*(L166-2*M166+N166)</f>
        <v>-0.12304912803600102</v>
      </c>
      <c r="N167" s="1">
        <f>2*N166-N165+$B$21*(M166-2*N166+O166)</f>
        <v>0.07334832037047136</v>
      </c>
      <c r="O167" s="1">
        <f>2*O166-O165+$B$21*(N166-2*O166+P166)</f>
        <v>-0.1267969301386491</v>
      </c>
      <c r="P167" s="1">
        <f>2*P166-P165+$B$21*(O166-2*P166+Q166)</f>
        <v>0.1257053737427248</v>
      </c>
      <c r="Q167" s="1">
        <f>2*Q166-Q165+$B$21*(P166-2*Q166+R166)</f>
        <v>-0.12679693013864904</v>
      </c>
      <c r="R167" s="1">
        <f>2*R166-R165+$B$21*(Q166-2*R166+S166)</f>
        <v>0.07334832037046973</v>
      </c>
      <c r="S167" s="1">
        <f>2*S166-S165+$B$21*(R166-2*S166+T166)</f>
        <v>-0.1230491280360008</v>
      </c>
      <c r="T167" s="1">
        <f>2*T166-T165+$B$21*(S166-2*T166+U166)</f>
        <v>-0.19656685883088965</v>
      </c>
      <c r="U167" s="1">
        <f>2*U166-U165+$B$21*(T166-2*U166+V166)</f>
        <v>-0.3147305001591241</v>
      </c>
      <c r="V167" s="1">
        <f>2*V166-V165+$B$21*(U166-2*V166+W166)</f>
        <v>-0.5809866818084483</v>
      </c>
      <c r="W167" s="1">
        <f>2*W166-W165+$B$21*(V166-2*W166+X166)</f>
        <v>-0.43861518486431883</v>
      </c>
      <c r="X167" s="1">
        <f>2*X166-X165+$B$21*(W166-2*X166+Y166)</f>
        <v>-0.055984197254040836</v>
      </c>
      <c r="Y167" s="1">
        <f>2*Y166-Y165+$B$21*(X166-2*Y166+Z166)</f>
        <v>0.2756048831617206</v>
      </c>
      <c r="Z167" s="31">
        <f>0</f>
        <v>0</v>
      </c>
    </row>
    <row r="168" spans="4:26" ht="11.25">
      <c r="D168" s="27">
        <f>D167+$B$19</f>
        <v>0.7400000000000005</v>
      </c>
      <c r="F168" s="28">
        <v>0</v>
      </c>
      <c r="G168" s="1">
        <f>2*G167-G166+$B$21*(F167-2*G167+H167)</f>
        <v>0.28120837823462036</v>
      </c>
      <c r="H168" s="1">
        <f>2*H167-H166+$B$21*(G167-2*H167+I167)</f>
        <v>-0.022787615054800817</v>
      </c>
      <c r="I168" s="1">
        <f>2*I167-I166+$B$21*(H167-2*I167+J167)</f>
        <v>-0.4152271455333359</v>
      </c>
      <c r="J168" s="1">
        <f>2*J167-J166+$B$21*(I167-2*J167+K167)</f>
        <v>-0.5852156881499212</v>
      </c>
      <c r="K168" s="1">
        <f>2*K167-K166+$B$21*(J167-2*K167+L167)</f>
        <v>-0.323001693420971</v>
      </c>
      <c r="L168" s="1">
        <f>2*L167-L166+$B$21*(K167-2*L167+M167)</f>
        <v>-0.2324311615623654</v>
      </c>
      <c r="M168" s="1">
        <f>2*M167-M166+$B$21*(L167-2*M167+N167)</f>
        <v>-0.10809825668956663</v>
      </c>
      <c r="N168" s="1">
        <f>2*N167-N166+$B$21*(M167-2*N167+O167)</f>
        <v>0.048755968667803816</v>
      </c>
      <c r="O168" s="1">
        <f>2*O167-O166+$B$21*(N167-2*O167+P167)</f>
        <v>-0.10911591069536979</v>
      </c>
      <c r="P168" s="1">
        <f>2*P167-P166+$B$21*(O167-2*P167+Q167)</f>
        <v>0.10774674641938077</v>
      </c>
      <c r="Q168" s="1">
        <f>2*Q167-Q166+$B$21*(P167-2*Q167+R167)</f>
        <v>-0.10911591069536974</v>
      </c>
      <c r="R168" s="1">
        <f>2*R167-R166+$B$21*(Q167-2*R167+S167)</f>
        <v>0.04875596866780221</v>
      </c>
      <c r="S168" s="1">
        <f>2*S167-S166+$B$21*(R167-2*S167+T167)</f>
        <v>-0.10809825668956635</v>
      </c>
      <c r="T168" s="1">
        <f>2*T167-T166+$B$21*(S167-2*T167+U167)</f>
        <v>-0.23243116156236582</v>
      </c>
      <c r="U168" s="1">
        <f>2*U167-U166+$B$21*(T167-2*U167+V167)</f>
        <v>-0.32300169342097157</v>
      </c>
      <c r="V168" s="1">
        <f>2*V167-V166+$B$21*(U167-2*V167+W167)</f>
        <v>-0.5852156881499203</v>
      </c>
      <c r="W168" s="1">
        <f>2*W167-W166+$B$21*(V167-2*W167+X167)</f>
        <v>-0.41522714553333295</v>
      </c>
      <c r="X168" s="1">
        <f>2*X167-X166+$B$21*(W167-2*X167+Y167)</f>
        <v>-0.022787615054800005</v>
      </c>
      <c r="Y168" s="1">
        <f>2*Y167-Y166+$B$21*(X167-2*Y167+Z167)</f>
        <v>0.28120837823462064</v>
      </c>
      <c r="Z168" s="31">
        <f>0</f>
        <v>0</v>
      </c>
    </row>
    <row r="169" spans="4:26" ht="11.25">
      <c r="D169" s="27">
        <f>D168+$B$19</f>
        <v>0.7450000000000006</v>
      </c>
      <c r="F169" s="28">
        <v>0</v>
      </c>
      <c r="G169" s="1">
        <f>2*G168-G167+$B$21*(F168-2*G168+H168)</f>
        <v>0.2809598295922798</v>
      </c>
      <c r="H169" s="1">
        <f>2*H168-H167+$B$21*(G168-2*H168+I168)</f>
        <v>0.00952453177254925</v>
      </c>
      <c r="I169" s="1">
        <f>2*I168-I167+$B$21*(H168-2*I168+J168)</f>
        <v>-0.38961459632373036</v>
      </c>
      <c r="J169" s="1">
        <f>2*J168-J167+$B$21*(I168-2*J168+K168)</f>
        <v>-0.5851226691179379</v>
      </c>
      <c r="K169" s="1">
        <f>2*K168-K167+$B$21*(J168-2*K168+L168)</f>
        <v>-0.3329893213115221</v>
      </c>
      <c r="L169" s="1">
        <f>2*L168-L167+$B$21*(K168-2*L168+M168)</f>
        <v>-0.2679578405636998</v>
      </c>
      <c r="M169" s="1">
        <f>2*M168-M167+$B$21*(L168-2*M168+N168)</f>
        <v>-0.09282217213828653</v>
      </c>
      <c r="N169" s="1">
        <f>2*N168-N167+$B$21*(M168-2*N168+O168)</f>
        <v>0.021016355917930836</v>
      </c>
      <c r="O169" s="1">
        <f>2*O168-O167+$B$21*(N168-2*O168+P168)</f>
        <v>-0.08768754588731123</v>
      </c>
      <c r="P169" s="1">
        <f>2*P168-P167+$B$21*(O168-2*P168+Q168)</f>
        <v>0.08545086595374173</v>
      </c>
      <c r="Q169" s="1">
        <f>2*Q168-Q167+$B$21*(P168-2*Q168+R168)</f>
        <v>-0.08768754588731123</v>
      </c>
      <c r="R169" s="1">
        <f>2*R168-R167+$B$21*(Q168-2*R168+S168)</f>
        <v>0.02101635591792929</v>
      </c>
      <c r="S169" s="1">
        <f>2*S168-S167+$B$21*(R168-2*S168+T168)</f>
        <v>-0.09282217213828622</v>
      </c>
      <c r="T169" s="1">
        <f>2*T168-T167+$B$21*(S168-2*T168+U168)</f>
        <v>-0.26795784056370003</v>
      </c>
      <c r="U169" s="1">
        <f>2*U168-U167+$B$21*(T168-2*U168+V168)</f>
        <v>-0.3329893213115224</v>
      </c>
      <c r="V169" s="1">
        <f>2*V168-V167+$B$21*(U168-2*V168+W168)</f>
        <v>-0.585122669117937</v>
      </c>
      <c r="W169" s="1">
        <f>2*W168-W167+$B$21*(V168-2*W168+X168)</f>
        <v>-0.38961459632372764</v>
      </c>
      <c r="X169" s="1">
        <f>2*X168-X167+$B$21*(W168-2*X168+Y168)</f>
        <v>0.009524531772549702</v>
      </c>
      <c r="Y169" s="1">
        <f>2*Y168-Y167+$B$21*(X168-2*Y168+Z168)</f>
        <v>0.2809598295922803</v>
      </c>
      <c r="Z169" s="31">
        <f>0</f>
        <v>0</v>
      </c>
    </row>
    <row r="170" spans="4:26" ht="11.25">
      <c r="D170" s="27">
        <f>D169+$B$19</f>
        <v>0.7500000000000006</v>
      </c>
      <c r="F170" s="28">
        <v>0</v>
      </c>
      <c r="G170" s="1">
        <f>2*G169-G168+$B$21*(F169-2*G169+H169)</f>
        <v>0.2751873296758191</v>
      </c>
      <c r="H170" s="1">
        <f>2*H169-H168+$B$21*(G169-2*H169+I169)</f>
        <v>0.040559640297133825</v>
      </c>
      <c r="I170" s="1">
        <f>2*I169-I168+$B$21*(H169-2*I169+J169)</f>
        <v>-0.3619657365611041</v>
      </c>
      <c r="J170" s="1">
        <f>2*J169-J168+$B$21*(I169-2*J169+K169)</f>
        <v>-0.5805532358799483</v>
      </c>
      <c r="K170" s="1">
        <f>2*K169-K168+$B$21*(J169-2*K169+L169)</f>
        <v>-0.3448479678726591</v>
      </c>
      <c r="L170" s="1">
        <f>2*L169-L168+$B$21*(K169-2*L169+M169)</f>
        <v>-0.3023834776882583</v>
      </c>
      <c r="M170" s="1">
        <f>2*M169-M168+$B$21*(L169-2*M169+N169)</f>
        <v>-0.07815905899069839</v>
      </c>
      <c r="N170" s="1">
        <f>2*N169-N168+$B$21*(M169-2*N169+O169)</f>
        <v>-0.008948681130556737</v>
      </c>
      <c r="O170" s="1">
        <f>2*O169-O168+$B$21*(N169-2*O169+P169)</f>
        <v>-0.06344075794278972</v>
      </c>
      <c r="P170" s="1">
        <f>2*P169-P168+$B$21*(O169-2*P169+Q169)</f>
        <v>0.05969221725128162</v>
      </c>
      <c r="Q170" s="1">
        <f>2*Q169-Q168+$B$21*(P169-2*Q169+R169)</f>
        <v>-0.06344075794278978</v>
      </c>
      <c r="R170" s="1">
        <f>2*R169-R168+$B$21*(Q169-2*R169+S169)</f>
        <v>-0.008948681130558196</v>
      </c>
      <c r="S170" s="1">
        <f>2*S169-S168+$B$21*(R169-2*S169+T169)</f>
        <v>-0.07815905899069808</v>
      </c>
      <c r="T170" s="1">
        <f>2*T169-T168+$B$21*(S169-2*T169+U169)</f>
        <v>-0.30238347768825835</v>
      </c>
      <c r="U170" s="1">
        <f>2*U169-U168+$B$21*(T169-2*U169+V169)</f>
        <v>-0.3448479678726592</v>
      </c>
      <c r="V170" s="1">
        <f>2*V169-V168+$B$21*(U169-2*V169+W169)</f>
        <v>-0.5805532358799474</v>
      </c>
      <c r="W170" s="1">
        <f>2*W169-W168+$B$21*(V169-2*W169+X169)</f>
        <v>-0.36196573656110165</v>
      </c>
      <c r="X170" s="1">
        <f>2*X169-X168+$B$21*(W169-2*X169+Y169)</f>
        <v>0.04055964029713394</v>
      </c>
      <c r="Y170" s="1">
        <f>2*Y169-Y168+$B$21*(X169-2*Y169+Z169)</f>
        <v>0.2751873296758198</v>
      </c>
      <c r="Z170" s="31">
        <f>0</f>
        <v>0</v>
      </c>
    </row>
    <row r="171" spans="4:26" ht="11.25">
      <c r="D171" s="27">
        <f>D170+$B$19</f>
        <v>0.7550000000000006</v>
      </c>
      <c r="F171" s="28">
        <v>0</v>
      </c>
      <c r="G171" s="1">
        <f>2*G170-G169+$B$21*(F170-2*G170+H170)</f>
        <v>0.2643166795688134</v>
      </c>
      <c r="H171" s="1">
        <f>2*H170-H169+$B$21*(G170-2*H170+I170)</f>
        <v>0.06991577194692288</v>
      </c>
      <c r="I171" s="1">
        <f>2*I170-I169+$B$21*(H170-2*I170+J170)</f>
        <v>-0.3324774980230839</v>
      </c>
      <c r="J171" s="1">
        <f>2*J170-J169+$B$21*(I170-2*J170+K170)</f>
        <v>-0.5714408749686974</v>
      </c>
      <c r="K171" s="1">
        <f>2*K170-K169+$B$21*(J170-2*K170+L170)</f>
        <v>-0.358639022212025</v>
      </c>
      <c r="L171" s="1">
        <f>2*L170-L169+$B$21*(K170-2*L170+M170)</f>
        <v>-0.3349915155276852</v>
      </c>
      <c r="M171" s="1">
        <f>2*M170-M169+$B$21*(L170-2*M170+N170)</f>
        <v>-0.06504608625148443</v>
      </c>
      <c r="N171" s="1">
        <f>2*N170-N169+$B$21*(M170-2*N170+O170)</f>
        <v>-0.04015074272576805</v>
      </c>
      <c r="O171" s="1">
        <f>2*O170-O169+$B$21*(N170-2*O170+P170)</f>
        <v>-0.03741771947820517</v>
      </c>
      <c r="P171" s="1">
        <f>2*P170-P169+$B$21*(O170-2*P170+Q170)</f>
        <v>0.031470909044940085</v>
      </c>
      <c r="Q171" s="1">
        <f>2*Q170-Q169+$B$21*(P170-2*Q170+R170)</f>
        <v>-0.0374177194782053</v>
      </c>
      <c r="R171" s="1">
        <f>2*R170-R169+$B$21*(Q170-2*R170+S170)</f>
        <v>-0.04015074272576939</v>
      </c>
      <c r="S171" s="1">
        <f>2*S170-S169+$B$21*(R170-2*S170+T170)</f>
        <v>-0.06504608625148414</v>
      </c>
      <c r="T171" s="1">
        <f>2*T170-T169+$B$21*(S170-2*T170+U170)</f>
        <v>-0.3349915155276851</v>
      </c>
      <c r="U171" s="1">
        <f>2*U170-U169+$B$21*(T170-2*U170+V170)</f>
        <v>-0.35863902221202487</v>
      </c>
      <c r="V171" s="1">
        <f>2*V170-V169+$B$21*(U170-2*V170+W170)</f>
        <v>-0.5714408749686966</v>
      </c>
      <c r="W171" s="1">
        <f>2*W170-W169+$B$21*(V170-2*W170+X170)</f>
        <v>-0.33247749802308174</v>
      </c>
      <c r="X171" s="1">
        <f>2*X170-X169+$B$21*(W170-2*X170+Y170)</f>
        <v>0.06991577194692268</v>
      </c>
      <c r="Y171" s="1">
        <f>2*Y170-Y169+$B$21*(X170-2*Y170+Z170)</f>
        <v>0.26431667956881433</v>
      </c>
      <c r="Z171" s="31">
        <f>0</f>
        <v>0</v>
      </c>
    </row>
    <row r="172" spans="4:26" ht="11.25">
      <c r="D172" s="27">
        <f>D171+$B$19</f>
        <v>0.7600000000000006</v>
      </c>
      <c r="F172" s="28">
        <v>0</v>
      </c>
      <c r="G172" s="1">
        <f>2*G171-G170+$B$21*(F171-2*G171+H171)</f>
        <v>0.24885885358990062</v>
      </c>
      <c r="H172" s="1">
        <f>2*H171-H170+$B$21*(G171-2*H171+I171)</f>
        <v>0.09719197997323076</v>
      </c>
      <c r="I172" s="1">
        <f>2*I171-I170+$B$21*(H171-2*I171+J171)</f>
        <v>-0.3013549605548198</v>
      </c>
      <c r="J172" s="1">
        <f>2*J171-J170+$B$21*(I171-2*J171+K171)</f>
        <v>-0.5578108617604237</v>
      </c>
      <c r="K172" s="1">
        <f>2*K171-K170+$B$21*(J171-2*K171+L171)</f>
        <v>-0.3743216200121142</v>
      </c>
      <c r="L172" s="1">
        <f>2*L171-L170+$B$21*(K171-2*L171+M171)</f>
        <v>-0.3651365741411935</v>
      </c>
      <c r="M172" s="1">
        <f>2*M171-M170+$B$21*(L171-2*M171+N171)</f>
        <v>-0.054383614369775325</v>
      </c>
      <c r="N172" s="1">
        <f>2*N171-N170+$B$21*(M171-2*N171+O171)</f>
        <v>-0.0715744275237609</v>
      </c>
      <c r="O172" s="1">
        <f>2*O171-O170+$B$21*(N171-2*O171+P171)</f>
        <v>-0.0107331249608648</v>
      </c>
      <c r="P172" s="1">
        <f>2*P171-P170+$B$21*(O171-2*P171+Q171)</f>
        <v>0.001871828268135644</v>
      </c>
      <c r="Q172" s="1">
        <f>2*Q171-Q170+$B$21*(P171-2*Q171+R171)</f>
        <v>-0.010733124960865004</v>
      </c>
      <c r="R172" s="1">
        <f>2*R171-R170+$B$21*(Q171-2*R171+S171)</f>
        <v>-0.0715744275237621</v>
      </c>
      <c r="S172" s="1">
        <f>2*S171-S170+$B$21*(R171-2*S171+T171)</f>
        <v>-0.05438361436977506</v>
      </c>
      <c r="T172" s="1">
        <f>2*T171-T170+$B$21*(S171-2*T171+U171)</f>
        <v>-0.3651365741411932</v>
      </c>
      <c r="U172" s="1">
        <f>2*U171-U170+$B$21*(T171-2*U171+V171)</f>
        <v>-0.3743216200121139</v>
      </c>
      <c r="V172" s="1">
        <f>2*V171-V170+$B$21*(U171-2*V171+W171)</f>
        <v>-0.5578108617604228</v>
      </c>
      <c r="W172" s="1">
        <f>2*W171-W170+$B$21*(V171-2*W171+X171)</f>
        <v>-0.3013549605548179</v>
      </c>
      <c r="X172" s="1">
        <f>2*X171-X170+$B$21*(W171-2*X171+Y171)</f>
        <v>0.0971919799732303</v>
      </c>
      <c r="Y172" s="1">
        <f>2*Y171-Y170+$B$21*(X171-2*Y171+Z171)</f>
        <v>0.24885885358990179</v>
      </c>
      <c r="Z172" s="31">
        <f>0</f>
        <v>0</v>
      </c>
    </row>
    <row r="173" spans="4:26" ht="11.25">
      <c r="D173" s="27">
        <f>D172+$B$19</f>
        <v>0.7650000000000006</v>
      </c>
      <c r="F173" s="28">
        <v>0</v>
      </c>
      <c r="G173" s="1">
        <f>2*G172-G171+$B$21*(F172-2*G172+H172)</f>
        <v>0.22939577033892214</v>
      </c>
      <c r="H173" s="1">
        <f>2*H172-H171+$B$21*(G172-2*H172+I172)</f>
        <v>0.12199938733042483</v>
      </c>
      <c r="I173" s="1">
        <f>2*I172-I171+$B$21*(H172-2*I172+J172)</f>
        <v>-0.26881151269333126</v>
      </c>
      <c r="J173" s="1">
        <f>2*J172-J171+$B$21*(I172-2*J172+K172)</f>
        <v>-0.5397813971226109</v>
      </c>
      <c r="K173" s="1">
        <f>2*K172-K171+$B$21*(J172-2*K172+L172)</f>
        <v>-0.39174725977097735</v>
      </c>
      <c r="L173" s="1">
        <f>2*L172-L171+$B$21*(K172-2*L172+M172)</f>
        <v>-0.3922659536156968</v>
      </c>
      <c r="M173" s="1">
        <f>2*M172-M171+$B$21*(L172-2*M172+N172)</f>
        <v>-0.04700058021732025</v>
      </c>
      <c r="N173" s="1">
        <f>2*N172-N171+$B$21*(M172-2*N172+O172)</f>
        <v>-0.10221779116458495</v>
      </c>
      <c r="O173" s="1">
        <f>2*O172-O171+$B$21*(N172-2*O172+P172)</f>
        <v>0.015469106063136617</v>
      </c>
      <c r="P173" s="1">
        <f>2*P172-P171+$B$21*(O172-2*P172+Q172)</f>
        <v>-0.027979351573248806</v>
      </c>
      <c r="Q173" s="1">
        <f>2*Q172-Q171+$B$21*(P172-2*Q172+R172)</f>
        <v>0.015469106063136324</v>
      </c>
      <c r="R173" s="1">
        <f>2*R172-R171+$B$21*(Q172-2*R172+S172)</f>
        <v>-0.10221779116458596</v>
      </c>
      <c r="S173" s="1">
        <f>2*S172-S171+$B$21*(R172-2*S172+T172)</f>
        <v>-0.04700058021732003</v>
      </c>
      <c r="T173" s="1">
        <f>2*T172-T171+$B$21*(S172-2*T172+U172)</f>
        <v>-0.3922659536156964</v>
      </c>
      <c r="U173" s="1">
        <f>2*U172-U171+$B$21*(T172-2*U172+V172)</f>
        <v>-0.3917472597709768</v>
      </c>
      <c r="V173" s="1">
        <f>2*V172-V171+$B$21*(U172-2*V172+W172)</f>
        <v>-0.53978139712261</v>
      </c>
      <c r="W173" s="1">
        <f>2*W172-W171+$B$21*(V172-2*W172+X172)</f>
        <v>-0.26881151269332965</v>
      </c>
      <c r="X173" s="1">
        <f>2*X172-X171+$B$21*(W172-2*X172+Y172)</f>
        <v>0.12199938733042415</v>
      </c>
      <c r="Y173" s="1">
        <f>2*Y172-Y171+$B$21*(X172-2*Y172+Z172)</f>
        <v>0.2293957703389235</v>
      </c>
      <c r="Z173" s="31">
        <f>0</f>
        <v>0</v>
      </c>
    </row>
    <row r="174" spans="4:26" ht="11.25">
      <c r="D174" s="27">
        <f>D173+$B$19</f>
        <v>0.7700000000000006</v>
      </c>
      <c r="F174" s="28">
        <v>0</v>
      </c>
      <c r="G174" s="1">
        <f>2*G173-G172+$B$21*(F173-2*G173+H173)</f>
        <v>0.20656476555446945</v>
      </c>
      <c r="H174" s="1">
        <f>2*H173-H172+$B$21*(G173-2*H173+I173)</f>
        <v>0.1439726495174663</v>
      </c>
      <c r="I174" s="1">
        <f>2*I173-I172+$B$21*(H173-2*I173+J173)</f>
        <v>-0.23506965467589794</v>
      </c>
      <c r="J174" s="1">
        <f>2*J173-J172+$B$21*(I173-2*J173+K173)</f>
        <v>-0.5175618922669889</v>
      </c>
      <c r="K174" s="1">
        <f>2*K173-K172+$B$21*(J173-2*K173+L173)</f>
        <v>-0.410658427841804</v>
      </c>
      <c r="L174" s="1">
        <f>2*L173-L172+$B$21*(K173-2*L173+M173)</f>
        <v>-0.41593749241776923</v>
      </c>
      <c r="M174" s="1">
        <f>2*M173-M172+$B$21*(L173-2*M173+N173)</f>
        <v>-0.04362237190832159</v>
      </c>
      <c r="N174" s="1">
        <f>2*N173-N172+$B$21*(M173-2*N173+O173)</f>
        <v>-0.13113211372365913</v>
      </c>
      <c r="O174" s="1">
        <f>2*O173-O172+$B$21*(N173-2*O173+P173)</f>
        <v>0.04005998353849696</v>
      </c>
      <c r="P174" s="1">
        <f>2*P173-P172+$B$21*(O173-2*P173+Q173)</f>
        <v>-0.05696156226190555</v>
      </c>
      <c r="Q174" s="1">
        <f>2*Q173-Q172+$B$21*(P173-2*Q173+R173)</f>
        <v>0.04005998353849658</v>
      </c>
      <c r="R174" s="1">
        <f>2*R173-R172+$B$21*(Q173-2*R173+S173)</f>
        <v>-0.13113211372365996</v>
      </c>
      <c r="S174" s="1">
        <f>2*S173-S172+$B$21*(R173-2*S173+T173)</f>
        <v>-0.04362237190832142</v>
      </c>
      <c r="T174" s="1">
        <f>2*T173-T172+$B$21*(S173-2*T173+U173)</f>
        <v>-0.4159374924177686</v>
      </c>
      <c r="U174" s="1">
        <f>2*U173-U172+$B$21*(T173-2*U173+V173)</f>
        <v>-0.41065842784180323</v>
      </c>
      <c r="V174" s="1">
        <f>2*V173-V172+$B$21*(U173-2*V173+W173)</f>
        <v>-0.517561892266988</v>
      </c>
      <c r="W174" s="1">
        <f>2*W173-W172+$B$21*(V173-2*W173+X173)</f>
        <v>-0.23506965467589663</v>
      </c>
      <c r="X174" s="1">
        <f>2*X173-X172+$B$21*(W173-2*X173+Y173)</f>
        <v>0.14397264951746544</v>
      </c>
      <c r="Y174" s="1">
        <f>2*Y173-Y172+$B$21*(X173-2*Y173+Z173)</f>
        <v>0.20656476555447098</v>
      </c>
      <c r="Z174" s="31">
        <f>0</f>
        <v>0</v>
      </c>
    </row>
    <row r="175" spans="4:26" ht="11.25">
      <c r="D175" s="27">
        <f>D174+$B$19</f>
        <v>0.7750000000000006</v>
      </c>
      <c r="F175" s="28">
        <v>0</v>
      </c>
      <c r="G175" s="1">
        <f>2*G174-G173+$B$21*(F174-2*G174+H174)</f>
        <v>0.18104219195410204</v>
      </c>
      <c r="H175" s="1">
        <f>2*H174-H173+$B$21*(G174-2*H174+I174)</f>
        <v>0.16278140982294417</v>
      </c>
      <c r="I175" s="1">
        <f>2*I174-I173+$B$21*(H174-2*I174+J174)</f>
        <v>-0.20036229599244187</v>
      </c>
      <c r="J175" s="1">
        <f>2*J174-J173+$B$21*(I174-2*J174+K174)</f>
        <v>-0.49144843039120417</v>
      </c>
      <c r="K175" s="1">
        <f>2*K174-K173+$B$21*(J174-2*K174+L174)</f>
        <v>-0.43069142120264214</v>
      </c>
      <c r="L175" s="1">
        <f>2*L174-L173+$B$21*(K174-2*L174+M174)</f>
        <v>-0.4358330893689875</v>
      </c>
      <c r="M175" s="1">
        <f>2*M174-M173+$B$21*(L174-2*M174+N174)</f>
        <v>-0.04484241222257078</v>
      </c>
      <c r="N175" s="1">
        <f>2*N174-N173+$B$21*(M174-2*N174+O174)</f>
        <v>-0.15745941789195836</v>
      </c>
      <c r="O175" s="1">
        <f>2*O174-O173+$B$21*(N174-2*O174+P174)</f>
        <v>0.06196872458323172</v>
      </c>
      <c r="P175" s="1">
        <f>2*P174-P173+$B$21*(O174-2*P174+Q174)</f>
        <v>-0.08400334203455426</v>
      </c>
      <c r="Q175" s="1">
        <f>2*Q174-Q173+$B$21*(P174-2*Q174+R174)</f>
        <v>0.06196872458323125</v>
      </c>
      <c r="R175" s="1">
        <f>2*R174-R173+$B$21*(Q174-2*R174+S174)</f>
        <v>-0.157459417891959</v>
      </c>
      <c r="S175" s="1">
        <f>2*S174-S173+$B$21*(R174-2*S174+T174)</f>
        <v>-0.04484241222257066</v>
      </c>
      <c r="T175" s="1">
        <f>2*T174-T173+$B$21*(S174-2*T174+U174)</f>
        <v>-0.43583308936898674</v>
      </c>
      <c r="U175" s="1">
        <f>2*U174-U173+$B$21*(T174-2*U174+V174)</f>
        <v>-0.43069142120264114</v>
      </c>
      <c r="V175" s="1">
        <f>2*V174-V173+$B$21*(U174-2*V174+W174)</f>
        <v>-0.4914484303912033</v>
      </c>
      <c r="W175" s="1">
        <f>2*W174-W173+$B$21*(V174-2*W174+X174)</f>
        <v>-0.2003622959924409</v>
      </c>
      <c r="X175" s="1">
        <f>2*X174-X173+$B$21*(W174-2*X174+Y174)</f>
        <v>0.16278140982294317</v>
      </c>
      <c r="Y175" s="1">
        <f>2*Y174-Y173+$B$21*(X174-2*Y174+Z174)</f>
        <v>0.1810421919541037</v>
      </c>
      <c r="Z175" s="31">
        <f>0</f>
        <v>0</v>
      </c>
    </row>
    <row r="176" spans="4:26" ht="11.25">
      <c r="D176" s="27">
        <f>D175+$B$19</f>
        <v>0.7800000000000006</v>
      </c>
      <c r="F176" s="28">
        <v>0</v>
      </c>
      <c r="G176" s="1">
        <f>2*G175-G174+$B$21*(F175-2*G175+H175)</f>
        <v>0.15352658861288201</v>
      </c>
      <c r="H176" s="1">
        <f>2*H175-H174+$B$21*(G175-2*H175+I175)</f>
        <v>0.17814134089157976</v>
      </c>
      <c r="I176" s="1">
        <f>2*I175-I174+$B$21*(H175-2*I175+J175)</f>
        <v>-0.16493436159481958</v>
      </c>
      <c r="J176" s="1">
        <f>2*J175-J174+$B$21*(I175-2*J175+K175)</f>
        <v>-0.46181653707954623</v>
      </c>
      <c r="K176" s="1">
        <f>2*K175-K174+$B$21*(J175-2*K175+L175)</f>
        <v>-0.45138340133702937</v>
      </c>
      <c r="L176" s="1">
        <f>2*L175-L174+$B$21*(K175-2*L175+M175)</f>
        <v>-0.4517673628670782</v>
      </c>
      <c r="M176" s="1">
        <f>2*M175-M174+$B$21*(L175-2*M175+N175)</f>
        <v>-0.05109852936497801</v>
      </c>
      <c r="N176" s="1">
        <f>2*N175-N174+$B$21*(M175-2*N175+O175)</f>
        <v>-0.18046627057881182</v>
      </c>
      <c r="O176" s="1">
        <f>2*O175-O174+$B$21*(N175-2*O175+P175)</f>
        <v>0.08022346353703672</v>
      </c>
      <c r="P176" s="1">
        <f>2*P175-P174+$B$21*(O175-2*P175+Q175)</f>
        <v>-0.10812568047484725</v>
      </c>
      <c r="Q176" s="1">
        <f>2*Q175-Q174+$B$21*(P175-2*Q175+R175)</f>
        <v>0.08022346353703616</v>
      </c>
      <c r="R176" s="1">
        <f>2*R175-R174+$B$21*(Q175-2*R175+S175)</f>
        <v>-0.18046627057881226</v>
      </c>
      <c r="S176" s="1">
        <f>2*S175-S174+$B$21*(R175-2*S175+T175)</f>
        <v>-0.05109852936497795</v>
      </c>
      <c r="T176" s="1">
        <f>2*T175-T174+$B$21*(S175-2*T175+U175)</f>
        <v>-0.45176736286707725</v>
      </c>
      <c r="U176" s="1">
        <f>2*U175-U174+$B$21*(T175-2*U175+V175)</f>
        <v>-0.45138340133702815</v>
      </c>
      <c r="V176" s="1">
        <f>2*V175-V174+$B$21*(U175-2*V175+W175)</f>
        <v>-0.4618165370795453</v>
      </c>
      <c r="W176" s="1">
        <f>2*W175-W174+$B$21*(V175-2*W175+X175)</f>
        <v>-0.16493436159481895</v>
      </c>
      <c r="X176" s="1">
        <f>2*X175-X174+$B$21*(W175-2*X175+Y175)</f>
        <v>0.17814134089157868</v>
      </c>
      <c r="Y176" s="1">
        <f>2*Y175-Y174+$B$21*(X175-2*Y175+Z175)</f>
        <v>0.1535265886128838</v>
      </c>
      <c r="Z176" s="31">
        <f>0</f>
        <v>0</v>
      </c>
    </row>
    <row r="177" spans="4:26" ht="11.25">
      <c r="D177" s="27">
        <f>D176+$B$19</f>
        <v>0.7850000000000006</v>
      </c>
      <c r="F177" s="28">
        <v>0</v>
      </c>
      <c r="G177" s="1">
        <f>2*G176-G175+$B$21*(F176-2*G176+H176)</f>
        <v>0.12472186690832014</v>
      </c>
      <c r="H177" s="1">
        <f>2*H176-H175+$B$21*(G176-2*H176+I176)</f>
        <v>0.1898243674125644</v>
      </c>
      <c r="I177" s="1">
        <f>2*I176-I175+$B$21*(H176-2*I176+J176)</f>
        <v>-0.12904449192718057</v>
      </c>
      <c r="J177" s="1">
        <f>2*J176-J175+$B$21*(I176-2*J176+K176)</f>
        <v>-0.4291114906556159</v>
      </c>
      <c r="K177" s="1">
        <f>2*K176-K175+$B$21*(J176-2*K176+L176)</f>
        <v>-0.47218355244414223</v>
      </c>
      <c r="L177" s="1">
        <f>2*L176-L175+$B$21*(K176-2*L176+M176)</f>
        <v>-0.4636911084148474</v>
      </c>
      <c r="M177" s="1">
        <f>2*M176-M175+$B$21*(L176-2*M176+N176)</f>
        <v>-0.06265501225454458</v>
      </c>
      <c r="N177" s="1">
        <f>2*N176-N175+$B$21*(M176-2*N176+O176)</f>
        <v>-0.19957254851236844</v>
      </c>
      <c r="O177" s="1">
        <f>2*O176-O175+$B$21*(N176-2*O176+P176)</f>
        <v>0.0939878137095644</v>
      </c>
      <c r="P177" s="1">
        <f>2*P176-P175+$B$21*(O176-2*P176+Q176)</f>
        <v>-0.12848103603490257</v>
      </c>
      <c r="Q177" s="1">
        <f>2*Q176-Q175+$B$21*(P176-2*Q176+R176)</f>
        <v>0.09398781370956376</v>
      </c>
      <c r="R177" s="1">
        <f>2*R176-R175+$B$21*(Q176-2*R176+S176)</f>
        <v>-0.1995725485123687</v>
      </c>
      <c r="S177" s="1">
        <f>2*S176-S175+$B$21*(R176-2*S176+T176)</f>
        <v>-0.06265501225454456</v>
      </c>
      <c r="T177" s="1">
        <f>2*T176-T175+$B$21*(S176-2*T176+U176)</f>
        <v>-0.4636911084148463</v>
      </c>
      <c r="U177" s="1">
        <f>2*U176-U175+$B$21*(T176-2*U176+V176)</f>
        <v>-0.4721835524441408</v>
      </c>
      <c r="V177" s="1">
        <f>2*V176-V175+$B$21*(U176-2*V176+W176)</f>
        <v>-0.4291114906556149</v>
      </c>
      <c r="W177" s="1">
        <f>2*W176-W175+$B$21*(V176-2*W176+X176)</f>
        <v>-0.1290444919271803</v>
      </c>
      <c r="X177" s="1">
        <f>2*X176-X175+$B$21*(W176-2*X176+Y176)</f>
        <v>0.18982436741256326</v>
      </c>
      <c r="Y177" s="1">
        <f>2*Y176-Y175+$B$21*(X176-2*Y176+Z176)</f>
        <v>0.12472186690832199</v>
      </c>
      <c r="Z177" s="31">
        <f>0</f>
        <v>0</v>
      </c>
    </row>
    <row r="178" spans="4:26" ht="11.25">
      <c r="D178" s="27">
        <f>D177+$B$19</f>
        <v>0.7900000000000006</v>
      </c>
      <c r="F178" s="28">
        <v>0</v>
      </c>
      <c r="G178" s="1">
        <f>2*G177-G176+$B$21*(F177-2*G177+H177)</f>
        <v>0.09532095153971751</v>
      </c>
      <c r="H178" s="1">
        <f>2*H177-H176+$B$21*(G177-2*H177+I177)</f>
        <v>0.19766768033510912</v>
      </c>
      <c r="I178" s="1">
        <f>2*I177-I176+$B$21*(H177-2*I177+J177)</f>
        <v>-0.09296660365342845</v>
      </c>
      <c r="J178" s="1">
        <f>2*J177-J176+$B$21*(I177-2*J177+K177)</f>
        <v>-0.39383649486228645</v>
      </c>
      <c r="K178" s="1">
        <f>2*K177-K176+$B$21*(J177-2*K177+L177)</f>
        <v>-0.4924680584930769</v>
      </c>
      <c r="L178" s="1">
        <f>2*L177-L176+$B$21*(K177-2*L177+M177)</f>
        <v>-0.47168941744130655</v>
      </c>
      <c r="M178" s="1">
        <f>2*M177-M176+$B$21*(L177-2*M177+N177)</f>
        <v>-0.07959103146829241</v>
      </c>
      <c r="N178" s="1">
        <f>2*N177-N176+$B$21*(M177-2*N177+O177)</f>
        <v>-0.2143740474611275</v>
      </c>
      <c r="O178" s="1">
        <f>2*O177-O176+$B$21*(N177-2*O177+P177)</f>
        <v>0.10259187176242808</v>
      </c>
      <c r="P178" s="1">
        <f>2*P177-P176+$B$21*(O177-2*P177+Q177)</f>
        <v>-0.14438701460006856</v>
      </c>
      <c r="Q178" s="1">
        <f>2*Q177-Q176+$B$21*(P177-2*Q177+R177)</f>
        <v>0.10259187176242737</v>
      </c>
      <c r="R178" s="1">
        <f>2*R177-R176+$B$21*(Q177-2*R177+S177)</f>
        <v>-0.21437404746112756</v>
      </c>
      <c r="S178" s="1">
        <f>2*S177-S176+$B$21*(R177-2*S177+T177)</f>
        <v>-0.07959103146829244</v>
      </c>
      <c r="T178" s="1">
        <f>2*T177-T176+$B$21*(S177-2*T177+U177)</f>
        <v>-0.47168941744130527</v>
      </c>
      <c r="U178" s="1">
        <f>2*U177-U176+$B$21*(T177-2*U177+V177)</f>
        <v>-0.49246805849307523</v>
      </c>
      <c r="V178" s="1">
        <f>2*V177-V176+$B$21*(U177-2*V177+W177)</f>
        <v>-0.3938364948622854</v>
      </c>
      <c r="W178" s="1">
        <f>2*W177-W176+$B$21*(V177-2*W177+X177)</f>
        <v>-0.09296660365342854</v>
      </c>
      <c r="X178" s="1">
        <f>2*X177-X176+$B$21*(W177-2*X177+Y177)</f>
        <v>0.19766768033510798</v>
      </c>
      <c r="Y178" s="1">
        <f>2*Y177-Y176+$B$21*(X177-2*Y177+Z177)</f>
        <v>0.09532095153971938</v>
      </c>
      <c r="Z178" s="31">
        <f>0</f>
        <v>0</v>
      </c>
    </row>
    <row r="179" spans="4:26" ht="11.25">
      <c r="D179" s="27">
        <f>D178+$B$19</f>
        <v>0.7950000000000006</v>
      </c>
      <c r="F179" s="28">
        <v>0</v>
      </c>
      <c r="G179" s="1">
        <f>2*G178-G177+$B$21*(F178-2*G178+H178)</f>
        <v>0.06599029394367162</v>
      </c>
      <c r="H179" s="1">
        <f>2*H178-H177+$B$21*(G178-2*H178+I178)</f>
        <v>0.20158118312981455</v>
      </c>
      <c r="I179" s="1">
        <f>2*I178-I177+$B$21*(H178-2*I178+J178)</f>
        <v>-0.05699107145187953</v>
      </c>
      <c r="J179" s="1">
        <f>2*J178-J177+$B$21*(I178-2*J178+K178)</f>
        <v>-0.3565391157931763</v>
      </c>
      <c r="K179" s="1">
        <f>2*K178-K177+$B$21*(J178-2*K178+L178)</f>
        <v>-0.511558462495186</v>
      </c>
      <c r="L179" s="1">
        <f>2*L178-L177+$B$21*(K178-2*L178+M178)</f>
        <v>-0.47597452901855325</v>
      </c>
      <c r="M179" s="1">
        <f>2*M178-M177+$B$21*(L178-2*M178+N178)</f>
        <v>-0.10179586470169874</v>
      </c>
      <c r="N179" s="1">
        <f>2*N178-N177+$B$21*(M178-2*N178+O178)</f>
        <v>-0.22465805705772268</v>
      </c>
      <c r="O179" s="1">
        <f>2*O178-O177+$B$21*(N178-2*O178+P178)</f>
        <v>0.10555648175943125</v>
      </c>
      <c r="P179" s="1">
        <f>2*P178-P177+$B$21*(O178-2*P178+Q178)</f>
        <v>-0.15535341543798462</v>
      </c>
      <c r="Q179" s="1">
        <f>2*Q178-Q177+$B$21*(P178-2*Q178+R178)</f>
        <v>0.10555648175943048</v>
      </c>
      <c r="R179" s="1">
        <f>2*R178-R177+$B$21*(Q178-2*R178+S178)</f>
        <v>-0.22465805705772254</v>
      </c>
      <c r="S179" s="1">
        <f>2*S178-S177+$B$21*(R178-2*S178+T178)</f>
        <v>-0.1017958647016988</v>
      </c>
      <c r="T179" s="1">
        <f>2*T178-T177+$B$21*(S178-2*T178+U178)</f>
        <v>-0.4759745290185518</v>
      </c>
      <c r="U179" s="1">
        <f>2*U178-U177+$B$21*(T178-2*U178+V178)</f>
        <v>-0.5115584624951841</v>
      </c>
      <c r="V179" s="1">
        <f>2*V178-V177+$B$21*(U178-2*V178+W178)</f>
        <v>-0.3565391157931752</v>
      </c>
      <c r="W179" s="1">
        <f>2*W178-W177+$B$21*(V178-2*W178+X178)</f>
        <v>-0.05699107145188</v>
      </c>
      <c r="X179" s="1">
        <f>2*X178-X177+$B$21*(W178-2*X178+Y178)</f>
        <v>0.20158118312981346</v>
      </c>
      <c r="Y179" s="1">
        <f>2*Y178-Y177+$B$21*(X178-2*Y178+Z178)</f>
        <v>0.06599029394367346</v>
      </c>
      <c r="Z179" s="31">
        <f>0</f>
        <v>0</v>
      </c>
    </row>
    <row r="180" spans="4:26" ht="11.25">
      <c r="D180" s="27">
        <f>D179+$B$19</f>
        <v>0.8000000000000006</v>
      </c>
      <c r="F180" s="28">
        <v>0</v>
      </c>
      <c r="G180" s="1">
        <f>2*G179-G178+$B$21*(F179-2*G179+H179)</f>
        <v>0.037355642300050444</v>
      </c>
      <c r="H180" s="1">
        <f>2*H179-H178+$B$21*(G179-2*H179+I179)</f>
        <v>0.2015530544868416</v>
      </c>
      <c r="I180" s="1">
        <f>2*I179-I178+$B$21*(H179-2*I179+J179)</f>
        <v>-0.021425297147926643</v>
      </c>
      <c r="J180" s="1">
        <f>2*J179-J178+$B$21*(I179-2*J179+K179)</f>
        <v>-0.31779644974767335</v>
      </c>
      <c r="K180" s="1">
        <f>2*K179-K178+$B$21*(J179-2*K179+L179)</f>
        <v>-0.5287428336955086</v>
      </c>
      <c r="L180" s="1">
        <f>2*L179-L178+$B$21*(K179-2*L179+M179)</f>
        <v>-0.47687369328739776</v>
      </c>
      <c r="M180" s="1">
        <f>2*M179-M178+$B$21*(L179-2*M179+N179)</f>
        <v>-0.12897110650183385</v>
      </c>
      <c r="N180" s="1">
        <f>2*N179-N178+$B$21*(M179-2*N179+O179)</f>
        <v>-0.23041129934258608</v>
      </c>
      <c r="O180" s="1">
        <f>2*O179-O178+$B$21*(N179-2*O179+P179)</f>
        <v>0.10260984739628871</v>
      </c>
      <c r="P180" s="1">
        <f>2*P179-P178+$B$21*(O179-2*P179+Q179)</f>
        <v>-0.16110161833195236</v>
      </c>
      <c r="Q180" s="1">
        <f>2*Q179-Q178+$B$21*(P179-2*Q179+R179)</f>
        <v>0.10260984739628792</v>
      </c>
      <c r="R180" s="1">
        <f>2*R179-R178+$B$21*(Q179-2*R179+S179)</f>
        <v>-0.23041129934258575</v>
      </c>
      <c r="S180" s="1">
        <f>2*S179-S178+$B$21*(R179-2*S179+T179)</f>
        <v>-0.1289711065018339</v>
      </c>
      <c r="T180" s="1">
        <f>2*T179-T178+$B$21*(S179-2*T179+U179)</f>
        <v>-0.47687369328739615</v>
      </c>
      <c r="U180" s="1">
        <f>2*U179-U178+$B$21*(T179-2*U179+V179)</f>
        <v>-0.5287428336955067</v>
      </c>
      <c r="V180" s="1">
        <f>2*V179-V178+$B$21*(U179-2*V179+W179)</f>
        <v>-0.3177964497476722</v>
      </c>
      <c r="W180" s="1">
        <f>2*W179-W178+$B$21*(V179-2*W179+X179)</f>
        <v>-0.021425297147927482</v>
      </c>
      <c r="X180" s="1">
        <f>2*X179-X178+$B$21*(W179-2*X179+Y179)</f>
        <v>0.2015530544868406</v>
      </c>
      <c r="Y180" s="1">
        <f>2*Y179-Y178+$B$21*(X179-2*Y179+Z179)</f>
        <v>0.037355642300052214</v>
      </c>
      <c r="Z180" s="31">
        <f>0</f>
        <v>0</v>
      </c>
    </row>
    <row r="181" spans="4:26" ht="11.25">
      <c r="D181" s="27">
        <f>D180+$B$19</f>
        <v>0.8050000000000006</v>
      </c>
      <c r="F181" s="28">
        <v>0</v>
      </c>
      <c r="G181" s="1">
        <f>2*G180-G179+$B$21*(F180-2*G180+H180)</f>
        <v>0.009989408355296677</v>
      </c>
      <c r="H181" s="1">
        <f>2*H180-H179+$B$21*(G180-2*H180+I180)</f>
        <v>0.19765316820565307</v>
      </c>
      <c r="I181" s="1">
        <f>2*I180-I179+$B$21*(H180-2*I180+J180)</f>
        <v>0.013406549146376462</v>
      </c>
      <c r="J181" s="1">
        <f>2*J180-J179+$B$21*(I180-2*J180+K180)</f>
        <v>-0.2781995360156513</v>
      </c>
      <c r="K181" s="1">
        <f>2*K180-K179+$B$21*(J180-2*K180+L180)</f>
        <v>-0.5432990496522717</v>
      </c>
      <c r="L181" s="1">
        <f>2*L180-L179+$B$21*(K180-2*L180+M180)</f>
        <v>-0.47481252309246774</v>
      </c>
      <c r="M181" s="1">
        <f>2*M180-M179+$B$21*(L180-2*M180+N180)</f>
        <v>-0.16063977609823213</v>
      </c>
      <c r="N181" s="1">
        <f>2*N180-N179+$B$21*(M180-2*N180+O180)</f>
        <v>-0.2318199282316532</v>
      </c>
      <c r="O181" s="1">
        <f>2*O180-O179+$B$21*(N180-2*O180+P180)</f>
        <v>0.09369588690847502</v>
      </c>
      <c r="P181" s="1">
        <f>2*P180-P179+$B$21*(O180-2*P180+Q180)</f>
        <v>-0.1615755919113553</v>
      </c>
      <c r="Q181" s="1">
        <f>2*Q180-Q179+$B$21*(P180-2*Q180+R180)</f>
        <v>0.09369588690847422</v>
      </c>
      <c r="R181" s="1">
        <f>2*R180-R179+$B$21*(Q180-2*R180+S180)</f>
        <v>-0.2318199282316527</v>
      </c>
      <c r="S181" s="1">
        <f>2*S180-S179+$B$21*(R180-2*S180+T180)</f>
        <v>-0.16063977609823216</v>
      </c>
      <c r="T181" s="1">
        <f>2*T180-T179+$B$21*(S180-2*T180+U180)</f>
        <v>-0.47481252309246597</v>
      </c>
      <c r="U181" s="1">
        <f>2*U180-U179+$B$21*(T180-2*U180+V180)</f>
        <v>-0.5432990496522698</v>
      </c>
      <c r="V181" s="1">
        <f>2*V180-V179+$B$21*(U180-2*V180+W180)</f>
        <v>-0.27819953601565006</v>
      </c>
      <c r="W181" s="1">
        <f>2*W180-W179+$B$21*(V180-2*W180+X180)</f>
        <v>0.013406549146375273</v>
      </c>
      <c r="X181" s="1">
        <f>2*X180-X179+$B$21*(W180-2*X180+Y180)</f>
        <v>0.19765316820565218</v>
      </c>
      <c r="Y181" s="1">
        <f>2*Y180-Y179+$B$21*(X180-2*Y180+Z180)</f>
        <v>0.009989408355298324</v>
      </c>
      <c r="Z181" s="31">
        <f>0</f>
        <v>0</v>
      </c>
    </row>
    <row r="182" spans="4:26" ht="11.25">
      <c r="D182" s="27">
        <f>D181+$B$19</f>
        <v>0.8100000000000006</v>
      </c>
      <c r="F182" s="28">
        <v>0</v>
      </c>
      <c r="G182" s="1">
        <f>2*G181-G180+$B$21*(F181-2*G181+H181)</f>
        <v>-0.015600082074506492</v>
      </c>
      <c r="H182" s="1">
        <f>2*H181-H180+$B$21*(G181-2*H181+I181)</f>
        <v>0.19003417813536821</v>
      </c>
      <c r="I182" s="1">
        <f>2*I181-I180+$B$21*(H181-2*I181+J181)</f>
        <v>0.04716480077965206</v>
      </c>
      <c r="J182" s="1">
        <f>2*J181-J180+$B$21*(I181-2*J181+K181)</f>
        <v>-0.23833755656837513</v>
      </c>
      <c r="K182" s="1">
        <f>2*K181-K180+$B$21*(J181-2*K181+L181)</f>
        <v>-0.5545194052070707</v>
      </c>
      <c r="L182" s="1">
        <f>2*L181-L180+$B$21*(K181-2*L181+M181)</f>
        <v>-0.4702944906931934</v>
      </c>
      <c r="M182" s="1">
        <f>2*M181-M180+$B$21*(L181-2*M181+N181)</f>
        <v>-0.19616197468590696</v>
      </c>
      <c r="N182" s="1">
        <f>2*N181-N180+$B$21*(M181-2*N181+O181)</f>
        <v>-0.22926159744798483</v>
      </c>
      <c r="O182" s="1">
        <f>2*O181-O180+$B$21*(N181-2*O181+P181)</f>
        <v>0.07897405348106175</v>
      </c>
      <c r="P182" s="1">
        <f>2*P181-P180+$B$21*(O181-2*P181+Q181)</f>
        <v>-0.15694413591436163</v>
      </c>
      <c r="Q182" s="1">
        <f>2*Q181-Q180+$B$21*(P181-2*Q181+R181)</f>
        <v>0.07897405348106096</v>
      </c>
      <c r="R182" s="1">
        <f>2*R181-R180+$B$21*(Q181-2*R181+S181)</f>
        <v>-0.2292615974479842</v>
      </c>
      <c r="S182" s="1">
        <f>2*S181-S180+$B$21*(R181-2*S181+T181)</f>
        <v>-0.19616197468590696</v>
      </c>
      <c r="T182" s="1">
        <f>2*T181-T180+$B$21*(S181-2*T181+U181)</f>
        <v>-0.47029449069319146</v>
      </c>
      <c r="U182" s="1">
        <f>2*U181-U180+$B$21*(T181-2*U181+V181)</f>
        <v>-0.5545194052070688</v>
      </c>
      <c r="V182" s="1">
        <f>2*V181-V180+$B$21*(U181-2*V181+W181)</f>
        <v>-0.23833755656837388</v>
      </c>
      <c r="W182" s="1">
        <f>2*W181-W180+$B$21*(V181-2*W181+X181)</f>
        <v>0.04716480077965054</v>
      </c>
      <c r="X182" s="1">
        <f>2*X181-X180+$B$21*(W181-2*X181+Y181)</f>
        <v>0.19003417813536744</v>
      </c>
      <c r="Y182" s="1">
        <f>2*Y181-Y180+$B$21*(X181-2*Y181+Z181)</f>
        <v>-0.015600082074505011</v>
      </c>
      <c r="Z182" s="31">
        <f>0</f>
        <v>0</v>
      </c>
    </row>
    <row r="183" spans="4:26" ht="11.25">
      <c r="D183" s="27">
        <f>D182+$B$19</f>
        <v>0.8150000000000006</v>
      </c>
      <c r="F183" s="28">
        <v>0</v>
      </c>
      <c r="G183" s="1">
        <f>2*G182-G181+$B$21*(F182-2*G182+H182)</f>
        <v>-0.03897722908146585</v>
      </c>
      <c r="H183" s="1">
        <f>2*H182-H181+$B$21*(G182-2*H182+I182)</f>
        <v>0.17893015168942744</v>
      </c>
      <c r="I183" s="1">
        <f>2*I182-I181+$B$21*(H182-2*I182+J182)</f>
        <v>0.07949672261300456</v>
      </c>
      <c r="J183" s="1">
        <f>2*J182-J181+$B$21*(I182-2*J182+K182)</f>
        <v>-0.19878237203400567</v>
      </c>
      <c r="K183" s="1">
        <f>2*K182-K181+$B$21*(J182-2*K182+L182)</f>
        <v>-0.5617356931303439</v>
      </c>
      <c r="L183" s="1">
        <f>2*L182-L181+$B$21*(K182-2*L182+M182)</f>
        <v>-0.46387738227898495</v>
      </c>
      <c r="M183" s="1">
        <f>2*M182-M181+$B$21*(L182-2*M182+N182)</f>
        <v>-0.23475649466127543</v>
      </c>
      <c r="N183" s="1">
        <f>2*N182-N181+$B$21*(M182-2*N182+O182)</f>
        <v>-0.22328991392740521</v>
      </c>
      <c r="O183" s="1">
        <f>2*O182-O181+$B$21*(N182-2*O182+P182)</f>
        <v>0.058810681650403776</v>
      </c>
      <c r="P183" s="1">
        <f>2*P182-P181+$B$21*(O182-2*P182+Q182)</f>
        <v>-0.1475943161294595</v>
      </c>
      <c r="Q183" s="1">
        <f>2*Q182-Q181+$B$21*(P182-2*Q182+R182)</f>
        <v>0.05881068165040302</v>
      </c>
      <c r="R183" s="1">
        <f>2*R182-R181+$B$21*(Q182-2*R182+S182)</f>
        <v>-0.22328991392740444</v>
      </c>
      <c r="S183" s="1">
        <f>2*S182-S181+$B$21*(R182-2*S182+T182)</f>
        <v>-0.23475649466127538</v>
      </c>
      <c r="T183" s="1">
        <f>2*T182-T181+$B$21*(S182-2*T182+U182)</f>
        <v>-0.4638773822789829</v>
      </c>
      <c r="U183" s="1">
        <f>2*U182-U181+$B$21*(T182-2*U182+V182)</f>
        <v>-0.561735693130342</v>
      </c>
      <c r="V183" s="1">
        <f>2*V182-V181+$B$21*(U182-2*V182+W182)</f>
        <v>-0.1987823720340044</v>
      </c>
      <c r="W183" s="1">
        <f>2*W182-W181+$B$21*(V182-2*W182+X182)</f>
        <v>0.07949672261300272</v>
      </c>
      <c r="X183" s="1">
        <f>2*X182-X181+$B$21*(W182-2*X182+Y182)</f>
        <v>0.1789301516894268</v>
      </c>
      <c r="Y183" s="1">
        <f>2*Y182-Y181+$B$21*(X182-2*Y182+Z182)</f>
        <v>-0.03897722908146457</v>
      </c>
      <c r="Z183" s="31">
        <f>0</f>
        <v>0</v>
      </c>
    </row>
    <row r="184" spans="4:26" ht="11.25">
      <c r="D184" s="27">
        <f>D183+$B$19</f>
        <v>0.8200000000000006</v>
      </c>
      <c r="F184" s="28">
        <v>0</v>
      </c>
      <c r="G184" s="1">
        <f>2*G183-G182+$B$21*(F183-2*G183+H183)</f>
        <v>-0.059785529989901616</v>
      </c>
      <c r="H184" s="1">
        <f>2*H183-H182+$B$21*(G183-2*H183+I183)</f>
        <v>0.1646527171450135</v>
      </c>
      <c r="I184" s="1">
        <f>2*I183-I182+$B$21*(H183-2*I183+J183)</f>
        <v>0.11004018779065118</v>
      </c>
      <c r="J184" s="1">
        <f>2*J183-J182+$B$21*(I183-2*J183+K183)</f>
        <v>-0.16007392976412949</v>
      </c>
      <c r="K184" s="1">
        <f>2*K183-K182+$B$21*(J183-2*K183+L183)</f>
        <v>-0.5643438647341401</v>
      </c>
      <c r="L184" s="1">
        <f>2*L183-L182+$B$21*(K183-2*L183+M183)</f>
        <v>-0.456147648097113</v>
      </c>
      <c r="M184" s="1">
        <f>2*M183-M182+$B$21*(L183-2*M183+N183)</f>
        <v>-0.2755275577054823</v>
      </c>
      <c r="N184" s="1">
        <f>2*N183-N182+$B$21*(M183-2*N183+O183)</f>
        <v>-0.21461189025838623</v>
      </c>
      <c r="O184" s="1">
        <f>2*O183-O182+$B$21*(N183-2*O183+P183)</f>
        <v>0.03376225388616908</v>
      </c>
      <c r="P184" s="1">
        <f>2*P183-P182+$B$21*(O183-2*P183+Q183)</f>
        <v>-0.1341163963889601</v>
      </c>
      <c r="Q184" s="1">
        <f>2*Q183-Q182+$B$21*(P183-2*Q183+R183)</f>
        <v>0.03376225388616838</v>
      </c>
      <c r="R184" s="1">
        <f>2*R183-R182+$B$21*(Q183-2*R183+S183)</f>
        <v>-0.2146118902583853</v>
      </c>
      <c r="S184" s="1">
        <f>2*S183-S182+$B$21*(R183-2*S183+T183)</f>
        <v>-0.27552755770548215</v>
      </c>
      <c r="T184" s="1">
        <f>2*T183-T182+$B$21*(S183-2*T183+U183)</f>
        <v>-0.45614764809711084</v>
      </c>
      <c r="U184" s="1">
        <f>2*U183-U182+$B$21*(T183-2*U183+V183)</f>
        <v>-0.5643438647341382</v>
      </c>
      <c r="V184" s="1">
        <f>2*V183-V182+$B$21*(U183-2*V183+W183)</f>
        <v>-0.1600739297641282</v>
      </c>
      <c r="W184" s="1">
        <f>2*W183-W182+$B$21*(V183-2*W183+X183)</f>
        <v>0.11004018779064907</v>
      </c>
      <c r="X184" s="1">
        <f>2*X183-X182+$B$21*(W183-2*X183+Y183)</f>
        <v>0.164652717145013</v>
      </c>
      <c r="Y184" s="1">
        <f>2*Y183-Y182+$B$21*(X183-2*Y183+Z183)</f>
        <v>-0.059785529989900575</v>
      </c>
      <c r="Z184" s="31">
        <f>0</f>
        <v>0</v>
      </c>
    </row>
    <row r="185" spans="4:26" ht="11.25">
      <c r="D185" s="27">
        <f>D184+$B$19</f>
        <v>0.8250000000000006</v>
      </c>
      <c r="F185" s="28">
        <v>0</v>
      </c>
      <c r="G185" s="1">
        <f>2*G184-G183+$B$21*(F184-2*G184+H184)</f>
        <v>-0.07775159312708921</v>
      </c>
      <c r="H185" s="1">
        <f>2*H184-H183+$B$21*(G184-2*H184+I184)</f>
        <v>0.14758477483570678</v>
      </c>
      <c r="I185" s="1">
        <f>2*I184-I183+$B$21*(H184-2*I184+J184)</f>
        <v>0.13842863708629363</v>
      </c>
      <c r="J185" s="1">
        <f>2*J184-J183+$B$21*(I184-2*J184+K184)</f>
        <v>-0.1227070456684056</v>
      </c>
      <c r="K185" s="1">
        <f>2*K184-K183+$B$21*(J184-2*K184+L184)</f>
        <v>-0.561827374821866</v>
      </c>
      <c r="L185" s="1">
        <f>2*L184-L183+$B$21*(K184-2*L184+M184)</f>
        <v>-0.44769367517769504</v>
      </c>
      <c r="M185" s="1">
        <f>2*M184-M183+$B$21*(L184-2*M184+N184)</f>
        <v>-0.3174956649791345</v>
      </c>
      <c r="N185" s="1">
        <f>2*N184-N183+$B$21*(M184-2*N184+O184)</f>
        <v>-0.20405928182239266</v>
      </c>
      <c r="O185" s="1">
        <f>2*O184-O183+$B$21*(N184-2*O184+P184)</f>
        <v>0.004551298177737543</v>
      </c>
      <c r="P185" s="1">
        <f>2*P184-P183+$B$21*(O184-2*P184+Q184)</f>
        <v>-0.11728090364295815</v>
      </c>
      <c r="Q185" s="1">
        <f>2*Q184-Q183+$B$21*(P184-2*Q184+R184)</f>
        <v>0.00455129817773692</v>
      </c>
      <c r="R185" s="1">
        <f>2*R184-R183+$B$21*(Q184-2*R184+S184)</f>
        <v>-0.2040592818223916</v>
      </c>
      <c r="S185" s="1">
        <f>2*S184-S183+$B$21*(R184-2*S184+T184)</f>
        <v>-0.3174956649791343</v>
      </c>
      <c r="T185" s="1">
        <f>2*T184-T183+$B$21*(S184-2*T184+U184)</f>
        <v>-0.44769367517769276</v>
      </c>
      <c r="U185" s="1">
        <f>2*U184-U183+$B$21*(T184-2*U184+V184)</f>
        <v>-0.5618273748218641</v>
      </c>
      <c r="V185" s="1">
        <f>2*V184-V183+$B$21*(U184-2*V184+W184)</f>
        <v>-0.12270704566840435</v>
      </c>
      <c r="W185" s="1">
        <f>2*W184-W183+$B$21*(V184-2*W184+X184)</f>
        <v>0.13842863708629127</v>
      </c>
      <c r="X185" s="1">
        <f>2*X184-X183+$B$21*(W184-2*X184+Y184)</f>
        <v>0.14758477483570642</v>
      </c>
      <c r="Y185" s="1">
        <f>2*Y184-Y183+$B$21*(X184-2*Y184+Z184)</f>
        <v>-0.07775159312708843</v>
      </c>
      <c r="Z185" s="31">
        <f>0</f>
        <v>0</v>
      </c>
    </row>
    <row r="186" spans="4:26" ht="11.25">
      <c r="D186" s="27">
        <f>D185+$B$19</f>
        <v>0.8300000000000006</v>
      </c>
      <c r="F186" s="28">
        <v>0</v>
      </c>
      <c r="G186" s="1">
        <f>2*G185-G184+$B$21*(F185-2*G185+H185)</f>
        <v>-0.09268677665337796</v>
      </c>
      <c r="H186" s="1">
        <f>2*H185-H184+$B$21*(G185-2*H185+I185)</f>
        <v>0.12817190746927798</v>
      </c>
      <c r="I186" s="1">
        <f>2*I185-I184+$B$21*(H185-2*I185+J185)</f>
        <v>0.16429729093188325</v>
      </c>
      <c r="J186" s="1">
        <f>2*J185-J184+$B$21*(I185-2*J185+K185)</f>
        <v>-0.08712000803666932</v>
      </c>
      <c r="K186" s="1">
        <f>2*K185-K184+$B$21*(J185-2*K185+L185)</f>
        <v>-0.5537783446216155</v>
      </c>
      <c r="L186" s="1">
        <f>2*L185-L184+$B$21*(K185-2*L185+M185)</f>
        <v>-0.43907905915273315</v>
      </c>
      <c r="M186" s="1">
        <f>2*M185-M184+$B$21*(L185-2*M185+N185)</f>
        <v>-0.35963138852320486</v>
      </c>
      <c r="N186" s="1">
        <f>2*N185-N184+$B$21*(M185-2*N185+O185)</f>
        <v>-0.1925549314179652</v>
      </c>
      <c r="O186" s="1">
        <f>2*O185-O184+$B$21*(N185-2*O185+P185)</f>
        <v>-0.027964085348902254</v>
      </c>
      <c r="P186" s="1">
        <f>2*P185-P184+$B$21*(O185-2*P185+Q185)</f>
        <v>-0.09800876686054229</v>
      </c>
      <c r="Q186" s="1">
        <f>2*Q185-Q184+$B$21*(P185-2*Q185+R185)</f>
        <v>-0.027964085348902774</v>
      </c>
      <c r="R186" s="1">
        <f>2*R185-R184+$B$21*(Q185-2*R185+S185)</f>
        <v>-0.19255493141796404</v>
      </c>
      <c r="S186" s="1">
        <f>2*S185-S184+$B$21*(R185-2*S185+T185)</f>
        <v>-0.3596313885232046</v>
      </c>
      <c r="T186" s="1">
        <f>2*T185-T184+$B$21*(S185-2*T185+U185)</f>
        <v>-0.4390790591527308</v>
      </c>
      <c r="U186" s="1">
        <f>2*U185-U184+$B$21*(T185-2*U185+V185)</f>
        <v>-0.5537783446216136</v>
      </c>
      <c r="V186" s="1">
        <f>2*V185-V184+$B$21*(U185-2*V185+W185)</f>
        <v>-0.08712000803666813</v>
      </c>
      <c r="W186" s="1">
        <f>2*W185-W184+$B$21*(V185-2*W185+X185)</f>
        <v>0.1642972909318807</v>
      </c>
      <c r="X186" s="1">
        <f>2*X185-X184+$B$21*(W185-2*X185+Y185)</f>
        <v>0.12817190746927773</v>
      </c>
      <c r="Y186" s="1">
        <f>2*Y185-Y184+$B$21*(X185-2*Y185+Z185)</f>
        <v>-0.09268677665337745</v>
      </c>
      <c r="Z186" s="31">
        <f>0</f>
        <v>0</v>
      </c>
    </row>
    <row r="187" spans="4:26" ht="11.25">
      <c r="D187" s="27">
        <f>D186+$B$19</f>
        <v>0.8350000000000006</v>
      </c>
      <c r="F187" s="28">
        <v>0</v>
      </c>
      <c r="G187" s="1">
        <f>2*G186-G185+$B$21*(F186-2*G186+H186)</f>
        <v>-0.10448650557190638</v>
      </c>
      <c r="H187" s="1">
        <f>2*H186-H185+$B$21*(G186-2*H186+I186)</f>
        <v>0.10691170709624867</v>
      </c>
      <c r="I187" s="1">
        <f>2*I186-I185+$B$21*(H186-2*I186+J186)</f>
        <v>0.1872905179531613</v>
      </c>
      <c r="J187" s="1">
        <f>2*J186-J185+$B$21*(I186-2*J186+K186)</f>
        <v>-0.05368538078109698</v>
      </c>
      <c r="K187" s="1">
        <f>2*K186-K185+$B$21*(J186-2*K186+L186)</f>
        <v>-0.5399157382008267</v>
      </c>
      <c r="L187" s="1">
        <f>2*L186-L185+$B$21*(K186-2*L186+M186)</f>
        <v>-0.4308169592761648</v>
      </c>
      <c r="M187" s="1">
        <f>2*M186-M185+$B$21*(L186-2*M186+N186)</f>
        <v>-0.4008908242025181</v>
      </c>
      <c r="N187" s="1">
        <f>2*N186-N185+$B$21*(M186-2*N186+O186)</f>
        <v>-0.1810754371238995</v>
      </c>
      <c r="O187" s="1">
        <f>2*O186-O185+$B$21*(N186-2*O186+P186)</f>
        <v>-0.06282582415134907</v>
      </c>
      <c r="P187" s="1">
        <f>2*P186-P185+$B$21*(O186-2*P186+Q186)</f>
        <v>-0.07733573644789363</v>
      </c>
      <c r="Q187" s="1">
        <f>2*Q186-Q185+$B$21*(P186-2*Q186+R186)</f>
        <v>-0.06282582415134948</v>
      </c>
      <c r="R187" s="1">
        <f>2*R186-R185+$B$21*(Q186-2*R186+S186)</f>
        <v>-0.18107543712389826</v>
      </c>
      <c r="S187" s="1">
        <f>2*S186-S185+$B$21*(R186-2*S186+T186)</f>
        <v>-0.40089082420251776</v>
      </c>
      <c r="T187" s="1">
        <f>2*T186-T185+$B$21*(S186-2*T186+U186)</f>
        <v>-0.4308169592761624</v>
      </c>
      <c r="U187" s="1">
        <f>2*U186-U185+$B$21*(T186-2*U186+V186)</f>
        <v>-0.5399157382008248</v>
      </c>
      <c r="V187" s="1">
        <f>2*V186-V185+$B$21*(U186-2*V186+W186)</f>
        <v>-0.05368538078109587</v>
      </c>
      <c r="W187" s="1">
        <f>2*W186-W185+$B$21*(V186-2*W186+X186)</f>
        <v>0.1872905179531586</v>
      </c>
      <c r="X187" s="1">
        <f>2*X186-X185+$B$21*(W186-2*X186+Y186)</f>
        <v>0.10691170709624852</v>
      </c>
      <c r="Y187" s="1">
        <f>2*Y186-Y185+$B$21*(X186-2*Y186+Z186)</f>
        <v>-0.10448650557190614</v>
      </c>
      <c r="Z187" s="31">
        <f>0</f>
        <v>0</v>
      </c>
    </row>
    <row r="188" spans="4:26" ht="11.25">
      <c r="D188" s="27">
        <f>D187+$B$19</f>
        <v>0.8400000000000006</v>
      </c>
      <c r="F188" s="28">
        <v>0</v>
      </c>
      <c r="G188" s="1">
        <f>2*G187-G186+$B$21*(F187-2*G187+H187)</f>
        <v>-0.11312738730803418</v>
      </c>
      <c r="H188" s="1">
        <f>2*H187-H186+$B$21*(G187-2*H187+I187)</f>
        <v>0.08434131270510693</v>
      </c>
      <c r="I188" s="1">
        <f>2*I187-I186+$B$21*(H187-2*I187+J187)</f>
        <v>0.20707019787852762</v>
      </c>
      <c r="J188" s="1">
        <f>2*J187-J186+$B$21*(I187-2*J187+K187)</f>
        <v>-0.02270329811237935</v>
      </c>
      <c r="K188" s="1">
        <f>2*K187-K186+$B$21*(J187-2*K187+L187)</f>
        <v>-0.5200998404165941</v>
      </c>
      <c r="L188" s="1">
        <f>2*L187-L186+$B$21*(K187-2*L187+M187)</f>
        <v>-0.42334658583810664</v>
      </c>
      <c r="M188" s="1">
        <f>2*M187-M186+$B$21*(L187-2*M187+N187)</f>
        <v>-0.4402513673617816</v>
      </c>
      <c r="N188" s="1">
        <f>2*N187-N186+$B$21*(M187-2*N187+O187)</f>
        <v>-0.1706116005708945</v>
      </c>
      <c r="O188" s="1">
        <f>2*O187-O186+$B$21*(N187-2*O187+P187)</f>
        <v>-0.09901515820648685</v>
      </c>
      <c r="P188" s="1">
        <f>2*P187-P186+$B$21*(O187-2*P187+Q187)</f>
        <v>-0.05637250778931408</v>
      </c>
      <c r="Q188" s="1">
        <f>2*Q187-Q186+$B$21*(P187-2*Q187+R187)</f>
        <v>-0.09901515820648711</v>
      </c>
      <c r="R188" s="1">
        <f>2*R187-R186+$B$21*(Q187-2*R187+S187)</f>
        <v>-0.1706116005708932</v>
      </c>
      <c r="S188" s="1">
        <f>2*S187-S186+$B$21*(R187-2*S187+T187)</f>
        <v>-0.44025136736178117</v>
      </c>
      <c r="T188" s="1">
        <f>2*T187-T186+$B$21*(S187-2*T187+U187)</f>
        <v>-0.4233465858381042</v>
      </c>
      <c r="U188" s="1">
        <f>2*U187-U186+$B$21*(T187-2*U187+V187)</f>
        <v>-0.5200998404165922</v>
      </c>
      <c r="V188" s="1">
        <f>2*V187-V186+$B$21*(U187-2*V187+W187)</f>
        <v>-0.022703298112378367</v>
      </c>
      <c r="W188" s="1">
        <f>2*W187-W186+$B$21*(V187-2*W187+X187)</f>
        <v>0.20707019787852485</v>
      </c>
      <c r="X188" s="1">
        <f>2*X187-X186+$B$21*(W187-2*X187+Y187)</f>
        <v>0.08434131270510686</v>
      </c>
      <c r="Y188" s="1">
        <f>2*Y187-Y186+$B$21*(X187-2*Y187+Z187)</f>
        <v>-0.11312738730803423</v>
      </c>
      <c r="Z188" s="31">
        <f>0</f>
        <v>0</v>
      </c>
    </row>
    <row r="189" spans="4:26" ht="11.25">
      <c r="D189" s="27">
        <f>D188+$B$19</f>
        <v>0.8450000000000006</v>
      </c>
      <c r="F189" s="28">
        <v>0</v>
      </c>
      <c r="G189" s="1">
        <f>2*G188-G187+$B$21*(F188-2*G188+H188)</f>
        <v>-0.11866230817095022</v>
      </c>
      <c r="H189" s="1">
        <f>2*H188-H187+$B$21*(G188-2*H188+I188)</f>
        <v>0.061023520165567995</v>
      </c>
      <c r="I189" s="1">
        <f>2*I188-I187+$B$21*(H188-2*I188+J188)</f>
        <v>0.2233248539922507</v>
      </c>
      <c r="J189" s="1">
        <f>2*J188-J187+$B$21*(I188-2*J188+K188)</f>
        <v>0.005602554093205201</v>
      </c>
      <c r="K189" s="1">
        <f>2*K188-K187+$B$21*(J188-2*K188+L188)</f>
        <v>-0.4943424446635344</v>
      </c>
      <c r="L189" s="1">
        <f>2*L188-L187+$B$21*(K188-2*L188+M188)</f>
        <v>-0.41701279276107006</v>
      </c>
      <c r="M189" s="1">
        <f>2*M188-M187+$B$21*(L188-2*M188+N188)</f>
        <v>-0.4767464650378995</v>
      </c>
      <c r="N189" s="1">
        <f>2*N188-N187+$B$21*(M188-2*N188+O188)</f>
        <v>-0.1621281972621543</v>
      </c>
      <c r="O189" s="1">
        <f>2*O188-O187+$B$21*(N188-2*O188+P188)</f>
        <v>-0.13549403018109696</v>
      </c>
      <c r="P189" s="1">
        <f>2*P188-P187+$B$21*(O188-2*P188+Q188)</f>
        <v>-0.036262132139077995</v>
      </c>
      <c r="Q189" s="1">
        <f>2*Q188-Q187+$B$21*(P188-2*Q188+R188)</f>
        <v>-0.13549403018109707</v>
      </c>
      <c r="R189" s="1">
        <f>2*R188-R187+$B$21*(Q188-2*R188+S188)</f>
        <v>-0.16212819726215294</v>
      </c>
      <c r="S189" s="1">
        <f>2*S188-S187+$B$21*(R188-2*S188+T188)</f>
        <v>-0.4767464650378989</v>
      </c>
      <c r="T189" s="1">
        <f>2*T188-T187+$B$21*(S188-2*T188+U188)</f>
        <v>-0.4170127927610676</v>
      </c>
      <c r="U189" s="1">
        <f>2*U188-U187+$B$21*(T188-2*U188+V188)</f>
        <v>-0.4943424446635325</v>
      </c>
      <c r="V189" s="1">
        <f>2*V188-V187+$B$21*(U188-2*V188+W188)</f>
        <v>0.005602554093206034</v>
      </c>
      <c r="W189" s="1">
        <f>2*W188-W187+$B$21*(V188-2*W188+X188)</f>
        <v>0.22332485399224788</v>
      </c>
      <c r="X189" s="1">
        <f>2*X188-X187+$B$21*(W188-2*X188+Y188)</f>
        <v>0.06102352016556798</v>
      </c>
      <c r="Y189" s="1">
        <f>2*Y188-Y187+$B$21*(X188-2*Y188+Z188)</f>
        <v>-0.11866230817095057</v>
      </c>
      <c r="Z189" s="31">
        <f>0</f>
        <v>0</v>
      </c>
    </row>
    <row r="190" spans="4:26" ht="11.25">
      <c r="D190" s="27">
        <f>D189+$B$19</f>
        <v>0.8500000000000006</v>
      </c>
      <c r="F190" s="28">
        <v>0</v>
      </c>
      <c r="G190" s="1">
        <f>2*G189-G188+$B$21*(F189-2*G189+H189)</f>
        <v>-0.12121374766879157</v>
      </c>
      <c r="H190" s="1">
        <f>2*H189-H188+$B$21*(G189-2*H189+I189)</f>
        <v>0.0375318826809307</v>
      </c>
      <c r="I190" s="1">
        <f>2*I189-I188+$B$21*(H189-2*I189+J189)</f>
        <v>0.23577927376871646</v>
      </c>
      <c r="J190" s="1">
        <f>2*J189-J188+$B$21*(I189-2*J189+K189)</f>
        <v>0.031086179310212812</v>
      </c>
      <c r="K190" s="1">
        <f>2*K189-K188+$B$21*(J189-2*K189+L189)</f>
        <v>-0.46281230240388266</v>
      </c>
      <c r="L190" s="1">
        <f>2*L189-L188+$B$21*(K189-2*L189+M189)</f>
        <v>-0.4120496329258264</v>
      </c>
      <c r="M190" s="1">
        <f>2*M189-M188+$B$21*(L189-2*M189+N189)</f>
        <v>-0.5094980433134917</v>
      </c>
      <c r="N190" s="1">
        <f>2*N189-N188+$B$21*(M189-2*N189+O189)</f>
        <v>-0.15652463496036098</v>
      </c>
      <c r="O190" s="1">
        <f>2*O189-O188+$B$21*(N189-2*O189+P189)</f>
        <v>-0.17124692484609746</v>
      </c>
      <c r="P190" s="1">
        <f>2*P189-P188+$B$21*(O189-2*P189+Q189)</f>
        <v>-0.018136394449682288</v>
      </c>
      <c r="Q190" s="1">
        <f>2*Q189-Q188+$B$21*(P189-2*Q189+R189)</f>
        <v>-0.1712469248460974</v>
      </c>
      <c r="R190" s="1">
        <f>2*R189-R188+$B$21*(Q189-2*R189+S189)</f>
        <v>-0.1565246349603596</v>
      </c>
      <c r="S190" s="1">
        <f>2*S189-S188+$B$21*(R189-2*S189+T189)</f>
        <v>-0.5094980433134909</v>
      </c>
      <c r="T190" s="1">
        <f>2*T189-T188+$B$21*(S189-2*T189+U189)</f>
        <v>-0.412049632925824</v>
      </c>
      <c r="U190" s="1">
        <f>2*U189-U188+$B$21*(T189-2*U189+V189)</f>
        <v>-0.46281230240388077</v>
      </c>
      <c r="V190" s="1">
        <f>2*V189-V188+$B$21*(U189-2*V189+W189)</f>
        <v>0.03108617931021347</v>
      </c>
      <c r="W190" s="1">
        <f>2*W189-W188+$B$21*(V189-2*W189+X189)</f>
        <v>0.23577927376871372</v>
      </c>
      <c r="X190" s="1">
        <f>2*X189-X188+$B$21*(W189-2*X189+Y189)</f>
        <v>0.03753188268093071</v>
      </c>
      <c r="Y190" s="1">
        <f>2*Y189-Y188+$B$21*(X189-2*Y189+Z189)</f>
        <v>-0.12121374766879221</v>
      </c>
      <c r="Z190" s="31">
        <f>0</f>
        <v>0</v>
      </c>
    </row>
    <row r="191" spans="4:26" ht="11.25">
      <c r="D191" s="27">
        <f>D190+$B$19</f>
        <v>0.8550000000000006</v>
      </c>
      <c r="F191" s="28">
        <v>0</v>
      </c>
      <c r="G191" s="1">
        <f>2*G190-G189+$B$21*(F190-2*G190+H190)</f>
        <v>-0.12096559338644779</v>
      </c>
      <c r="H191" s="1">
        <f>2*H190-H189+$B$21*(G190-2*H190+I190)</f>
        <v>0.014435262803674047</v>
      </c>
      <c r="I191" s="1">
        <f>2*I190-I189+$B$21*(H190-2*I190+J190)</f>
        <v>0.24420428868971936</v>
      </c>
      <c r="J191" s="1">
        <f>2*J190-J189+$B$21*(I190-2*J190+K190)</f>
        <v>0.053677750654664506</v>
      </c>
      <c r="K191" s="1">
        <f>2*K190-K189+$B$21*(J190-2*K190+L190)</f>
        <v>-0.42583554863230944</v>
      </c>
      <c r="L191" s="1">
        <f>2*L190-L189+$B$21*(K190-2*L190+M190)</f>
        <v>-0.40856858388924</v>
      </c>
      <c r="M191" s="1">
        <f>2*M190-M189+$B$21*(L190-2*M190+N190)</f>
        <v>-0.5377454034016759</v>
      </c>
      <c r="N191" s="1">
        <f>2*N190-N189+$B$21*(M190-2*N190+O190)</f>
        <v>-0.15459802964095634</v>
      </c>
      <c r="O191" s="1">
        <f>2*O190-O189+$B$21*(N190-2*O190+P190)</f>
        <v>-0.20532149130827645</v>
      </c>
      <c r="P191" s="1">
        <f>2*P190-P189+$B$21*(O190-2*P190+Q190)</f>
        <v>-0.003072867368214884</v>
      </c>
      <c r="Q191" s="1">
        <f>2*Q190-Q189+$B$21*(P190-2*Q190+R190)</f>
        <v>-0.20532149130827623</v>
      </c>
      <c r="R191" s="1">
        <f>2*R190-R189+$B$21*(Q190-2*R190+S190)</f>
        <v>-0.15459802964095493</v>
      </c>
      <c r="S191" s="1">
        <f>2*S190-S189+$B$21*(R190-2*S190+T190)</f>
        <v>-0.5377454034016749</v>
      </c>
      <c r="T191" s="1">
        <f>2*T190-T189+$B$21*(S190-2*T190+U190)</f>
        <v>-0.40856858388923767</v>
      </c>
      <c r="U191" s="1">
        <f>2*U190-U189+$B$21*(T190-2*U190+V190)</f>
        <v>-0.42583554863230755</v>
      </c>
      <c r="V191" s="1">
        <f>2*V190-V189+$B$21*(U190-2*V190+W190)</f>
        <v>0.053677750654664964</v>
      </c>
      <c r="W191" s="1">
        <f>2*W190-W189+$B$21*(V190-2*W190+X190)</f>
        <v>0.24420428868971672</v>
      </c>
      <c r="X191" s="1">
        <f>2*X190-X189+$B$21*(W190-2*X190+Y190)</f>
        <v>0.01443526280367404</v>
      </c>
      <c r="Y191" s="1">
        <f>2*Y190-Y189+$B$21*(X190-2*Y190+Z190)</f>
        <v>-0.1209655933864487</v>
      </c>
      <c r="Z191" s="31">
        <f>0</f>
        <v>0</v>
      </c>
    </row>
    <row r="192" spans="4:26" ht="11.25">
      <c r="D192" s="27">
        <f>D191+$B$19</f>
        <v>0.8600000000000007</v>
      </c>
      <c r="F192" s="28">
        <v>0</v>
      </c>
      <c r="G192" s="1">
        <f>2*G191-G190+$B$21*(F191-2*G191+H191)</f>
        <v>-0.1181537746083383</v>
      </c>
      <c r="H192" s="1">
        <f>2*H191-H190+$B$21*(G191-2*H191+I191)</f>
        <v>-0.007717675376623375</v>
      </c>
      <c r="I192" s="1">
        <f>2*I191-I190+$B$21*(H191-2*I191+J191)</f>
        <v>0.24842634797151122</v>
      </c>
      <c r="J192" s="1">
        <f>2*J191-J190+$B$21*(I191-2*J191+K191)</f>
        <v>0.07337945438659702</v>
      </c>
      <c r="K192" s="1">
        <f>2*K191-K190+$B$21*(J191-2*K191+L191)</f>
        <v>-0.38389099222043577</v>
      </c>
      <c r="L192" s="1">
        <f>2*L191-L190+$B$21*(K191-2*L191+M191)</f>
        <v>-0.40655197269520865</v>
      </c>
      <c r="M192" s="1">
        <f>2*M191-M190+$B$21*(L191-2*M191+N191)</f>
        <v>-0.5608695215571285</v>
      </c>
      <c r="N192" s="1">
        <f>2*N191-N190+$B$21*(M191-2*N191+O191)</f>
        <v>-0.1570101326758321</v>
      </c>
      <c r="O192" s="1">
        <f>2*O191-O190+$B$21*(N191-2*O191+P191)</f>
        <v>-0.23686633691438164</v>
      </c>
      <c r="P192" s="1">
        <f>2*P191-P190+$B$21*(O191-2*P191+Q191)</f>
        <v>0.007945687234451292</v>
      </c>
      <c r="Q192" s="1">
        <f>2*Q191-Q190+$B$21*(P191-2*Q191+R191)</f>
        <v>-0.23686633691438122</v>
      </c>
      <c r="R192" s="1">
        <f>2*R191-R190+$B$21*(Q191-2*R191+S191)</f>
        <v>-0.15701013267583067</v>
      </c>
      <c r="S192" s="1">
        <f>2*S191-S190+$B$21*(R191-2*S191+T191)</f>
        <v>-0.5608695215571272</v>
      </c>
      <c r="T192" s="1">
        <f>2*T191-T190+$B$21*(S191-2*T191+U191)</f>
        <v>-0.4065519726952064</v>
      </c>
      <c r="U192" s="1">
        <f>2*U191-U190+$B$21*(T191-2*U191+V191)</f>
        <v>-0.3838909922204339</v>
      </c>
      <c r="V192" s="1">
        <f>2*V191-V190+$B$21*(U191-2*V191+W191)</f>
        <v>0.07337945438659725</v>
      </c>
      <c r="W192" s="1">
        <f>2*W191-W190+$B$21*(V191-2*W191+X191)</f>
        <v>0.24842634797150878</v>
      </c>
      <c r="X192" s="1">
        <f>2*X191-X190+$B$21*(W191-2*X191+Y191)</f>
        <v>-0.0077176753766234315</v>
      </c>
      <c r="Y192" s="1">
        <f>2*Y191-Y190+$B$21*(X191-2*Y191+Z191)</f>
        <v>-0.11815377460833948</v>
      </c>
      <c r="Z192" s="31">
        <f>0</f>
        <v>0</v>
      </c>
    </row>
    <row r="193" spans="4:26" ht="11.25">
      <c r="D193" s="27">
        <f>D192+$B$19</f>
        <v>0.8650000000000007</v>
      </c>
      <c r="F193" s="28">
        <v>0</v>
      </c>
      <c r="G193" s="1">
        <f>2*G192-G191+$B$21*(F192-2*G192+H192)</f>
        <v>-0.11305605709182828</v>
      </c>
      <c r="H193" s="1">
        <f>2*H192-H191+$B$21*(G192-2*H192+I192)</f>
        <v>-0.028413534315756602</v>
      </c>
      <c r="I193" s="1">
        <f>2*I192-I191+$B$21*(H192-2*I192+J192)</f>
        <v>0.24833649808397257</v>
      </c>
      <c r="J193" s="1">
        <f>2*J192-J191+$B$21*(I192-2*J192+K192)</f>
        <v>0.09025892258830834</v>
      </c>
      <c r="K193" s="1">
        <f>2*K192-K191+$B$21*(J192-2*K192+L192)</f>
        <v>-0.3376003411472395</v>
      </c>
      <c r="L193" s="1">
        <f>2*L192-L191+$B$21*(K192-2*L192+M192)</f>
        <v>-0.40585192718504876</v>
      </c>
      <c r="M193" s="1">
        <f>2*M192-M191+$B$21*(L192-2*M192+N192)</f>
        <v>-0.5784118703351491</v>
      </c>
      <c r="N193" s="1">
        <f>2*N192-N191+$B$21*(M192-2*N192+O192)</f>
        <v>-0.16425939164190634</v>
      </c>
      <c r="O193" s="1">
        <f>2*O192-O191+$B$21*(N192-2*O192+P192)</f>
        <v>-0.265164500236613</v>
      </c>
      <c r="P193" s="1">
        <f>2*P192-P191+$B$21*(O192-2*P192+Q192)</f>
        <v>0.01406800135414081</v>
      </c>
      <c r="Q193" s="1">
        <f>2*Q192-Q191+$B$21*(P192-2*Q192+R192)</f>
        <v>-0.2651645002366124</v>
      </c>
      <c r="R193" s="1">
        <f>2*R192-R191+$B$21*(Q192-2*R192+S192)</f>
        <v>-0.16425939164190487</v>
      </c>
      <c r="S193" s="1">
        <f>2*S192-S191+$B$21*(R192-2*S192+T192)</f>
        <v>-0.5784118703351474</v>
      </c>
      <c r="T193" s="1">
        <f>2*T192-T191+$B$21*(S192-2*T192+U192)</f>
        <v>-0.4058519271850466</v>
      </c>
      <c r="U193" s="1">
        <f>2*U192-U191+$B$21*(T192-2*U192+V192)</f>
        <v>-0.33760034114723764</v>
      </c>
      <c r="V193" s="1">
        <f>2*V192-V191+$B$21*(U192-2*V192+W192)</f>
        <v>0.09025892258830835</v>
      </c>
      <c r="W193" s="1">
        <f>2*W192-W191+$B$21*(V192-2*W192+X192)</f>
        <v>0.2483364980839704</v>
      </c>
      <c r="X193" s="1">
        <f>2*X192-X191+$B$21*(W192-2*X192+Y192)</f>
        <v>-0.02841353431575674</v>
      </c>
      <c r="Y193" s="1">
        <f>2*Y192-Y191+$B$21*(X192-2*Y192+Z192)</f>
        <v>-0.1130560570918297</v>
      </c>
      <c r="Z193" s="31">
        <f>0</f>
        <v>0</v>
      </c>
    </row>
    <row r="194" spans="4:26" ht="11.25">
      <c r="D194" s="27">
        <f>D193+$B$19</f>
        <v>0.8700000000000007</v>
      </c>
      <c r="F194" s="28">
        <v>0</v>
      </c>
      <c r="G194" s="1">
        <f>2*G193-G192+$B$21*(F193-2*G193+H193)</f>
        <v>-0.10598135377663927</v>
      </c>
      <c r="H194" s="1">
        <f>2*H193-H192+$B$21*(G193-2*H193+I193)</f>
        <v>-0.04718831815865326</v>
      </c>
      <c r="I194" s="1">
        <f>2*I193-I192+$B$21*(H193-2*I193+J193)</f>
        <v>0.24389837211747997</v>
      </c>
      <c r="J194" s="1">
        <f>2*J193-J192+$B$21*(I193-2*J193+K193)</f>
        <v>0.10444057390762082</v>
      </c>
      <c r="K194" s="1">
        <f>2*K193-K192+$B$21*(J193-2*K193+L193)</f>
        <v>-0.2877136132970659</v>
      </c>
      <c r="L194" s="1">
        <f>2*L193-L192+$B$21*(K193-2*L193+M193)</f>
        <v>-0.4061949652460118</v>
      </c>
      <c r="M194" s="1">
        <f>2*M193-M192+$B$21*(L193-2*M193+N193)</f>
        <v>-0.5900870948947362</v>
      </c>
      <c r="N194" s="1">
        <f>2*N193-N192+$B$21*(M193-2*N193+O193)</f>
        <v>-0.17665922648086005</v>
      </c>
      <c r="O194" s="1">
        <f>2*O193-O192+$B$21*(N193-2*O193+P193)</f>
        <v>-0.2896612874569897</v>
      </c>
      <c r="P194" s="1">
        <f>2*P193-P192+$B$21*(O193-2*P193+Q193)</f>
        <v>0.01460566544201526</v>
      </c>
      <c r="Q194" s="1">
        <f>2*Q193-Q192+$B$21*(P193-2*Q193+R193)</f>
        <v>-0.28966128745698905</v>
      </c>
      <c r="R194" s="1">
        <f>2*R193-R192+$B$21*(Q193-2*R193+S193)</f>
        <v>-0.17665922648085858</v>
      </c>
      <c r="S194" s="1">
        <f>2*S193-S192+$B$21*(R193-2*S193+T193)</f>
        <v>-0.5900870948947342</v>
      </c>
      <c r="T194" s="1">
        <f>2*T193-T192+$B$21*(S193-2*T193+U193)</f>
        <v>-0.40619496524600973</v>
      </c>
      <c r="U194" s="1">
        <f>2*U193-U192+$B$21*(T193-2*U193+V193)</f>
        <v>-0.287713613297064</v>
      </c>
      <c r="V194" s="1">
        <f>2*V193-V192+$B$21*(U193-2*V193+W193)</f>
        <v>0.10444057390762061</v>
      </c>
      <c r="W194" s="1">
        <f>2*W193-W192+$B$21*(V193-2*W193+X193)</f>
        <v>0.24389837211747814</v>
      </c>
      <c r="X194" s="1">
        <f>2*X193-X192+$B$21*(W193-2*X193+Y193)</f>
        <v>-0.04718831815865351</v>
      </c>
      <c r="Y194" s="1">
        <f>2*Y193-Y192+$B$21*(X193-2*Y193+Z193)</f>
        <v>-0.10598135377664089</v>
      </c>
      <c r="Z194" s="31">
        <f>0</f>
        <v>0</v>
      </c>
    </row>
    <row r="195" spans="4:26" ht="11.25">
      <c r="D195" s="27">
        <f>D194+$B$19</f>
        <v>0.8750000000000007</v>
      </c>
      <c r="F195" s="28">
        <v>0</v>
      </c>
      <c r="G195" s="1">
        <f>2*G194-G193+$B$21*(F194-2*G194+H194)</f>
        <v>-0.097258906567504</v>
      </c>
      <c r="H195" s="1">
        <f>2*H194-H193+$B$21*(G194-2*H194+I194)</f>
        <v>-0.06364016545496844</v>
      </c>
      <c r="I195" s="1">
        <f>2*I194-I193+$B$21*(H194-2*I194+J194)</f>
        <v>0.23515480126612745</v>
      </c>
      <c r="J195" s="1">
        <f>2*J194-J193+$B$21*(I194-2*J194+K194)</f>
        <v>0.11609526133698503</v>
      </c>
      <c r="K195" s="1">
        <f>2*K194-K193+$B$21*(J194-2*K194+L194)</f>
        <v>-0.23509015709433487</v>
      </c>
      <c r="L195" s="1">
        <f>2*L194-L193+$B$21*(K194-2*L194+M194)</f>
        <v>-0.4071921110839726</v>
      </c>
      <c r="M195" s="1">
        <f>2*M194-M193+$B$21*(L194-2*M194+N194)</f>
        <v>-0.5957891194736974</v>
      </c>
      <c r="N195" s="1">
        <f>2*N194-N193+$B$21*(M194-2*N194+O194)</f>
        <v>-0.19432336061371383</v>
      </c>
      <c r="O195" s="1">
        <f>2*O194-O193+$B$21*(N194-2*O194+P194)</f>
        <v>-0.3099853845386151</v>
      </c>
      <c r="P195" s="1">
        <f>2*P194-P193+$B$21*(O194-2*P194+Q194)</f>
        <v>0.009057990471909617</v>
      </c>
      <c r="Q195" s="1">
        <f>2*Q194-Q193+$B$21*(P194-2*Q194+R194)</f>
        <v>-0.30998538453861435</v>
      </c>
      <c r="R195" s="1">
        <f>2*R194-R193+$B$21*(Q194-2*R194+S194)</f>
        <v>-0.19432336061371236</v>
      </c>
      <c r="S195" s="1">
        <f>2*S194-S193+$B$21*(R194-2*S194+T194)</f>
        <v>-0.5957891194736951</v>
      </c>
      <c r="T195" s="1">
        <f>2*T194-T193+$B$21*(S194-2*T194+U194)</f>
        <v>-0.4071921110839707</v>
      </c>
      <c r="U195" s="1">
        <f>2*U194-U193+$B$21*(T194-2*U194+V194)</f>
        <v>-0.235090157094333</v>
      </c>
      <c r="V195" s="1">
        <f>2*V194-V193+$B$21*(U194-2*V194+W194)</f>
        <v>0.1160952613369846</v>
      </c>
      <c r="W195" s="1">
        <f>2*W194-W193+$B$21*(V194-2*W194+X194)</f>
        <v>0.23515480126612598</v>
      </c>
      <c r="X195" s="1">
        <f>2*X194-X193+$B$21*(W194-2*X194+Y194)</f>
        <v>-0.06364016545496883</v>
      </c>
      <c r="Y195" s="1">
        <f>2*Y194-Y193+$B$21*(X194-2*Y194+Z194)</f>
        <v>-0.0972589065675058</v>
      </c>
      <c r="Z195" s="31">
        <f>0</f>
        <v>0</v>
      </c>
    </row>
    <row r="196" spans="4:26" ht="11.25">
      <c r="D196" s="27">
        <f>D195+$B$19</f>
        <v>0.8800000000000007</v>
      </c>
      <c r="F196" s="28">
        <v>0</v>
      </c>
      <c r="G196" s="1">
        <f>2*G195-G194+$B$21*(F195-2*G195+H195)</f>
        <v>-0.08722768288156832</v>
      </c>
      <c r="H196" s="1">
        <f>2*H195-H194+$B$21*(G195-2*H195+I195)</f>
        <v>-0.07744025049519801</v>
      </c>
      <c r="I196" s="1">
        <f>2*I195-I194+$B$21*(H195-2*I195+J195)</f>
        <v>0.22223268534827254</v>
      </c>
      <c r="J196" s="1">
        <f>2*J195-J194+$B$21*(I195-2*J195+K195)</f>
        <v>0.12542868998132747</v>
      </c>
      <c r="K196" s="1">
        <f>2*K195-K194+$B$21*(J195-2*K195+L195)</f>
        <v>-0.180675866247187</v>
      </c>
      <c r="L196" s="1">
        <f>2*L195-L194+$B$21*(K195-2*L195+M195)</f>
        <v>-0.40835420746593426</v>
      </c>
      <c r="M196" s="1">
        <f>2*M195-M194+$B$21*(L195-2*M195+N195)</f>
        <v>-0.5955905163801615</v>
      </c>
      <c r="N196" s="1">
        <f>2*N195-N194+$B$21*(M195-2*N195+O195)</f>
        <v>-0.21715877257441646</v>
      </c>
      <c r="O196" s="1">
        <f>2*O195-O194+$B$21*(N195-2*O195+P195)</f>
        <v>-0.3259624276308863</v>
      </c>
      <c r="P196" s="1">
        <f>2*P195-P194+$B$21*(O195-2*P195+Q195)</f>
        <v>-0.002870551998406512</v>
      </c>
      <c r="Q196" s="1">
        <f>2*Q195-Q194+$B$21*(P195-2*Q195+R195)</f>
        <v>-0.3259624276308854</v>
      </c>
      <c r="R196" s="1">
        <f>2*R195-R194+$B$21*(Q195-2*R195+S195)</f>
        <v>-0.217158772574415</v>
      </c>
      <c r="S196" s="1">
        <f>2*S195-S194+$B$21*(R195-2*S195+T195)</f>
        <v>-0.5955905163801588</v>
      </c>
      <c r="T196" s="1">
        <f>2*T195-T194+$B$21*(S195-2*T195+U195)</f>
        <v>-0.4083542074659325</v>
      </c>
      <c r="U196" s="1">
        <f>2*U195-U194+$B$21*(T195-2*U195+V195)</f>
        <v>-0.1806758662471852</v>
      </c>
      <c r="V196" s="1">
        <f>2*V195-V194+$B$21*(U195-2*V195+W195)</f>
        <v>0.12542868998132684</v>
      </c>
      <c r="W196" s="1">
        <f>2*W195-W194+$B$21*(V195-2*W195+X195)</f>
        <v>0.22223268534827145</v>
      </c>
      <c r="X196" s="1">
        <f>2*X195-X194+$B$21*(W195-2*X195+Y195)</f>
        <v>-0.07744025049519856</v>
      </c>
      <c r="Y196" s="1">
        <f>2*Y195-Y194+$B$21*(X195-2*Y195+Z195)</f>
        <v>-0.08722768288157028</v>
      </c>
      <c r="Z196" s="31">
        <f>0</f>
        <v>0</v>
      </c>
    </row>
    <row r="197" spans="4:26" ht="11.25">
      <c r="D197" s="27">
        <f>D196+$B$19</f>
        <v>0.8850000000000007</v>
      </c>
      <c r="F197" s="28">
        <v>0</v>
      </c>
      <c r="G197" s="1">
        <f>2*G196-G195+$B$21*(F196-2*G196+H196)</f>
        <v>-0.07622630804295326</v>
      </c>
      <c r="H197" s="1">
        <f>2*H196-H195+$B$21*(G196-2*H196+I196)</f>
        <v>-0.08834148050085658</v>
      </c>
      <c r="I197" s="1">
        <f>2*I196-I195+$B$21*(H196-2*I196+J196)</f>
        <v>0.20534580011831347</v>
      </c>
      <c r="J197" s="1">
        <f>2*J196-J195+$B$21*(I196-2*J196+K196)</f>
        <v>0.13266911301705422</v>
      </c>
      <c r="K197" s="1">
        <f>2*K196-K195+$B$21*(J196-2*K196+L196)</f>
        <v>-0.1254773132499415</v>
      </c>
      <c r="L197" s="1">
        <f>2*L196-L195+$B$21*(K196-2*L196+M196)</f>
        <v>-0.40911188352485073</v>
      </c>
      <c r="M197" s="1">
        <f>2*M196-M195+$B$21*(L196-2*M196+N196)</f>
        <v>-0.5897352327594259</v>
      </c>
      <c r="N197" s="1">
        <f>2*N196-N195+$B$21*(M196-2*N196+O196)</f>
        <v>-0.24486653852374124</v>
      </c>
      <c r="O197" s="1">
        <f>2*O196-O195+$B$21*(N196-2*O196+P196)</f>
        <v>-0.337620515416268</v>
      </c>
      <c r="P197" s="1">
        <f>2*P196-P195+$B$21*(O196-2*P196+Q196)</f>
        <v>-0.021260931981372227</v>
      </c>
      <c r="Q197" s="1">
        <f>2*Q196-Q195+$B$21*(P196-2*Q196+R196)</f>
        <v>-0.337620515416267</v>
      </c>
      <c r="R197" s="1">
        <f>2*R196-R195+$B$21*(Q196-2*R196+S196)</f>
        <v>-0.24486653852373977</v>
      </c>
      <c r="S197" s="1">
        <f>2*S196-S195+$B$21*(R196-2*S196+T196)</f>
        <v>-0.5897352327594229</v>
      </c>
      <c r="T197" s="1">
        <f>2*T196-T195+$B$21*(S196-2*T196+U196)</f>
        <v>-0.40911188352484906</v>
      </c>
      <c r="U197" s="1">
        <f>2*U196-U195+$B$21*(T196-2*U196+V196)</f>
        <v>-0.12547731324993977</v>
      </c>
      <c r="V197" s="1">
        <f>2*V196-V195+$B$21*(U196-2*V196+W196)</f>
        <v>0.1326691130170534</v>
      </c>
      <c r="W197" s="1">
        <f>2*W196-W195+$B$21*(V196-2*W196+X196)</f>
        <v>0.20534580011831277</v>
      </c>
      <c r="X197" s="1">
        <f>2*X196-X195+$B$21*(W196-2*X196+Y196)</f>
        <v>-0.08834148050085733</v>
      </c>
      <c r="Y197" s="1">
        <f>2*Y196-Y195+$B$21*(X196-2*Y196+Z196)</f>
        <v>-0.07622630804295534</v>
      </c>
      <c r="Z197" s="31">
        <f>0</f>
        <v>0</v>
      </c>
    </row>
    <row r="198" spans="4:26" ht="11.25">
      <c r="D198" s="27">
        <f>D197+$B$19</f>
        <v>0.8900000000000007</v>
      </c>
      <c r="F198" s="28">
        <v>0</v>
      </c>
      <c r="G198" s="1">
        <f>2*G197-G196+$B$21*(F197-2*G197+H197)</f>
        <v>-0.0645838218484877</v>
      </c>
      <c r="H198" s="1">
        <f>2*H197-H196+$B$21*(G197-2*H197+I197)</f>
        <v>-0.09618468597574441</v>
      </c>
      <c r="I198" s="1">
        <f>2*I197-I196+$B$21*(H197-2*I197+J197)</f>
        <v>0.1847952752111501</v>
      </c>
      <c r="J198" s="1">
        <f>2*J197-J196+$B$21*(I197-2*J197+K197)</f>
        <v>0.1380548386611236</v>
      </c>
      <c r="K198" s="1">
        <f>2*K197-K196+$B$21*(J197-2*K197+L197)</f>
        <v>-0.07053364169277511</v>
      </c>
      <c r="L198" s="1">
        <f>2*L197-L196+$B$21*(K197-2*L197+M197)</f>
        <v>-0.40883944737336386</v>
      </c>
      <c r="M198" s="1">
        <f>2*M197-M196+$B$21*(L197-2*M197+N197)</f>
        <v>-0.5786250287039877</v>
      </c>
      <c r="N198" s="1">
        <f>2*N197-N196+$B$21*(M197-2*N197+O197)</f>
        <v>-0.27695053118434815</v>
      </c>
      <c r="O198" s="1">
        <f>2*O197-O196+$B$21*(N197-2*O197+P197)</f>
        <v>-0.34518746759837543</v>
      </c>
      <c r="P198" s="1">
        <f>2*P197-P196+$B$21*(O197-2*P197+Q197)</f>
        <v>-0.04597850363303585</v>
      </c>
      <c r="Q198" s="1">
        <f>2*Q197-Q196+$B$21*(P197-2*Q197+R197)</f>
        <v>-0.3451874675983743</v>
      </c>
      <c r="R198" s="1">
        <f>2*R197-R196+$B$21*(Q197-2*R197+S197)</f>
        <v>-0.27695053118434665</v>
      </c>
      <c r="S198" s="1">
        <f>2*S197-S196+$B$21*(R197-2*S197+T197)</f>
        <v>-0.5786250287039844</v>
      </c>
      <c r="T198" s="1">
        <f>2*T197-T196+$B$21*(S197-2*T197+U197)</f>
        <v>-0.4088394473733623</v>
      </c>
      <c r="U198" s="1">
        <f>2*U197-U196+$B$21*(T197-2*U197+V197)</f>
        <v>-0.0705336416927735</v>
      </c>
      <c r="V198" s="1">
        <f>2*V197-V196+$B$21*(U197-2*V197+W197)</f>
        <v>0.13805483866112261</v>
      </c>
      <c r="W198" s="1">
        <f>2*W197-W196+$B$21*(V197-2*W197+X197)</f>
        <v>0.1847952752111498</v>
      </c>
      <c r="X198" s="1">
        <f>2*X197-X196+$B$21*(W197-2*X197+Y197)</f>
        <v>-0.09618468597574537</v>
      </c>
      <c r="Y198" s="1">
        <f>2*Y197-Y196+$B$21*(X197-2*Y197+Z197)</f>
        <v>-0.06458382184848988</v>
      </c>
      <c r="Z198" s="31">
        <f>0</f>
        <v>0</v>
      </c>
    </row>
    <row r="199" spans="4:26" ht="11.25">
      <c r="D199" s="27">
        <f>D198+$B$19</f>
        <v>0.8950000000000007</v>
      </c>
      <c r="F199" s="28">
        <v>0</v>
      </c>
      <c r="G199" s="1">
        <f>2*G198-G197+$B$21*(F198-2*G198+H198)</f>
        <v>-0.052611506076809825</v>
      </c>
      <c r="H199" s="1">
        <f>2*H198-H197+$B$21*(G198-2*H198+I198)</f>
        <v>-0.10090208319749072</v>
      </c>
      <c r="I199" s="1">
        <f>2*I198-I197+$B$21*(H198-2*I198+J198)</f>
        <v>0.16096754632661753</v>
      </c>
      <c r="J199" s="1">
        <f>2*J198-J197+$B$21*(I198-2*J198+K198)</f>
        <v>0.14182208386715428</v>
      </c>
      <c r="K199" s="1">
        <f>2*K198-K197+$B$21*(J198-2*K198+L198)</f>
        <v>-0.016887143388875626</v>
      </c>
      <c r="L199" s="1">
        <f>2*L198-L197+$B$21*(K198-2*L198+M198)</f>
        <v>-0.40688180897837734</v>
      </c>
      <c r="M199" s="1">
        <f>2*M198-M197+$B$21*(L198-2*M198+N198)</f>
        <v>-0.5628002238600469</v>
      </c>
      <c r="N199" s="1">
        <f>2*N198-N197+$B$21*(M198-2*N198+O198)</f>
        <v>-0.31273363818429173</v>
      </c>
      <c r="O199" s="1">
        <f>2*O198-O197+$B$21*(N198-2*O198+P198)</f>
        <v>-0.34907996077668924</v>
      </c>
      <c r="P199" s="1">
        <f>2*P198-P197+$B$21*(O198-2*P198+Q198)</f>
        <v>-0.07668025456400625</v>
      </c>
      <c r="Q199" s="1">
        <f>2*Q198-Q197+$B$21*(P198-2*Q198+R198)</f>
        <v>-0.349079960776688</v>
      </c>
      <c r="R199" s="1">
        <f>2*R198-R197+$B$21*(Q198-2*R198+S198)</f>
        <v>-0.31273363818429023</v>
      </c>
      <c r="S199" s="1">
        <f>2*S198-S197+$B$21*(R198-2*S198+T198)</f>
        <v>-0.5628002238600432</v>
      </c>
      <c r="T199" s="1">
        <f>2*T198-T197+$B$21*(S198-2*T198+U198)</f>
        <v>-0.4068818089783759</v>
      </c>
      <c r="U199" s="1">
        <f>2*U198-U197+$B$21*(T198-2*U198+V198)</f>
        <v>-0.016887143388874155</v>
      </c>
      <c r="V199" s="1">
        <f>2*V198-V197+$B$21*(U198-2*V198+W198)</f>
        <v>0.14182208386715314</v>
      </c>
      <c r="W199" s="1">
        <f>2*W198-W197+$B$21*(V198-2*W198+X198)</f>
        <v>0.1609675463266176</v>
      </c>
      <c r="X199" s="1">
        <f>2*X198-X197+$B$21*(W198-2*X198+Y198)</f>
        <v>-0.1009020831974919</v>
      </c>
      <c r="Y199" s="1">
        <f>2*Y198-Y197+$B$21*(X198-2*Y198+Z198)</f>
        <v>-0.052611506076812066</v>
      </c>
      <c r="Z199" s="31">
        <f>0</f>
        <v>0</v>
      </c>
    </row>
    <row r="200" spans="4:26" ht="11.25">
      <c r="D200" s="27">
        <f>D199+$B$19</f>
        <v>0.9000000000000007</v>
      </c>
      <c r="F200" s="28">
        <v>0</v>
      </c>
      <c r="G200" s="1">
        <f>2*G199-G198+$B$21*(F199-2*G199+H199)</f>
        <v>-0.040595981015570666</v>
      </c>
      <c r="H200" s="1">
        <f>2*H199-H198+$B$21*(G199-2*H199+I199)</f>
        <v>-0.10251787835278914</v>
      </c>
      <c r="I200" s="1">
        <f>2*I199-I198+$B$21*(H199-2*I199+J199)</f>
        <v>0.13432966652224923</v>
      </c>
      <c r="J200" s="1">
        <f>2*J199-J198+$B$21*(I199-2*J199+K199)</f>
        <v>0.1441936914252193</v>
      </c>
      <c r="K200" s="1">
        <f>2*K199-K198+$B$21*(J199-2*K199+L199)</f>
        <v>0.03444650053168914</v>
      </c>
      <c r="L200" s="1">
        <f>2*L199-L198+$B$21*(K199-2*L199+M199)</f>
        <v>-0.4025834080763125</v>
      </c>
      <c r="M200" s="1">
        <f>2*M199-M198+$B$21*(L199-2*M199+N199)</f>
        <v>-0.5429155690105318</v>
      </c>
      <c r="N200" s="1">
        <f>2*N199-N198+$B$21*(M199-2*N199+O199)</f>
        <v>-0.35138087426691683</v>
      </c>
      <c r="O200" s="1">
        <f>2*O199-O198+$B$21*(N199-2*O199+P199)</f>
        <v>-0.34988499366695225</v>
      </c>
      <c r="P200" s="1">
        <f>2*P199-P198+$B$21*(O199-2*P199+Q199)</f>
        <v>-0.11282999961923029</v>
      </c>
      <c r="Q200" s="1">
        <f>2*Q199-Q198+$B$21*(P199-2*Q199+R199)</f>
        <v>-0.3498849936669509</v>
      </c>
      <c r="R200" s="1">
        <f>2*R199-R198+$B$21*(Q199-2*R199+S199)</f>
        <v>-0.35138087426691533</v>
      </c>
      <c r="S200" s="1">
        <f>2*S199-S198+$B$21*(R199-2*S199+T199)</f>
        <v>-0.542915569010528</v>
      </c>
      <c r="T200" s="1">
        <f>2*T199-T198+$B$21*(S199-2*T199+U199)</f>
        <v>-0.40258340807631116</v>
      </c>
      <c r="U200" s="1">
        <f>2*U199-U198+$B$21*(T199-2*U199+V199)</f>
        <v>0.03444650053169045</v>
      </c>
      <c r="V200" s="1">
        <f>2*V199-V198+$B$21*(U199-2*V199+W199)</f>
        <v>0.14419369142521804</v>
      </c>
      <c r="W200" s="1">
        <f>2*W199-W198+$B$21*(V199-2*W199+X199)</f>
        <v>0.13432966652224967</v>
      </c>
      <c r="X200" s="1">
        <f>2*X199-X198+$B$21*(W199-2*X199+Y199)</f>
        <v>-0.10251787835279054</v>
      </c>
      <c r="Y200" s="1">
        <f>2*Y199-Y198+$B$21*(X199-2*Y199+Z199)</f>
        <v>-0.040595981015572935</v>
      </c>
      <c r="Z200" s="31">
        <f>0</f>
        <v>0</v>
      </c>
    </row>
    <row r="201" spans="4:26" ht="11.25">
      <c r="D201" s="27">
        <f>D200+$B$19</f>
        <v>0.9050000000000007</v>
      </c>
      <c r="F201" s="28">
        <v>0</v>
      </c>
      <c r="G201" s="1">
        <f>2*G200-G199+$B$21*(F200-2*G200+H200)</f>
        <v>-0.028793715117547986</v>
      </c>
      <c r="H201" s="1">
        <f>2*H200-H199+$B$21*(G200-2*H200+I200)</f>
        <v>-0.10114597908596498</v>
      </c>
      <c r="I201" s="1">
        <f>2*I200-I199+$B$21*(H200-2*I200+J200)</f>
        <v>0.10542195151816025</v>
      </c>
      <c r="J201" s="1">
        <f>2*J200-J199+$B$21*(I200-2*J200+K200)</f>
        <v>0.1453691868253193</v>
      </c>
      <c r="K201" s="1">
        <f>2*K200-K199+$B$21*(J200-2*K200+L200)</f>
        <v>0.0825073172751092</v>
      </c>
      <c r="L201" s="1">
        <f>2*L200-L199+$B$21*(K200-2*L200+M200)</f>
        <v>-0.39531802969750984</v>
      </c>
      <c r="M201" s="1">
        <f>2*M200-M199+$B$21*(L200-2*M200+N200)</f>
        <v>-0.5197122456042385</v>
      </c>
      <c r="N201" s="1">
        <f>2*N200-N199+$B$21*(M200-2*N200+O200)</f>
        <v>-0.39192849849097844</v>
      </c>
      <c r="O201" s="1">
        <f>2*O200-O199+$B$21*(N200-2*O200+P200)</f>
        <v>-0.3483344354227377</v>
      </c>
      <c r="P201" s="1">
        <f>2*P200-P199+$B$21*(O200-2*P200+Q200)</f>
        <v>-0.15372084455540877</v>
      </c>
      <c r="Q201" s="1">
        <f>2*Q200-Q199+$B$21*(P200-2*Q200+R200)</f>
        <v>-0.34833443542273623</v>
      </c>
      <c r="R201" s="1">
        <f>2*R200-R199+$B$21*(Q200-2*R200+S200)</f>
        <v>-0.39192849849097694</v>
      </c>
      <c r="S201" s="1">
        <f>2*S200-S199+$B$21*(R200-2*S200+T200)</f>
        <v>-0.5197122456042343</v>
      </c>
      <c r="T201" s="1">
        <f>2*T200-T199+$B$21*(S200-2*T200+U200)</f>
        <v>-0.39531802969750857</v>
      </c>
      <c r="U201" s="1">
        <f>2*U200-U199+$B$21*(T200-2*U200+V200)</f>
        <v>0.0825073172751103</v>
      </c>
      <c r="V201" s="1">
        <f>2*V200-V199+$B$21*(U200-2*V200+W200)</f>
        <v>0.145369186825318</v>
      </c>
      <c r="W201" s="1">
        <f>2*W200-W199+$B$21*(V200-2*W200+X200)</f>
        <v>0.10542195151816101</v>
      </c>
      <c r="X201" s="1">
        <f>2*X200-X199+$B$21*(W200-2*X200+Y200)</f>
        <v>-0.1011459790859666</v>
      </c>
      <c r="Y201" s="1">
        <f>2*Y200-Y199+$B$21*(X200-2*Y200+Z200)</f>
        <v>-0.028793715117550252</v>
      </c>
      <c r="Z201" s="31">
        <f>0</f>
        <v>0</v>
      </c>
    </row>
    <row r="202" spans="4:26" ht="11.25">
      <c r="D202" s="27">
        <f>D201+$B$19</f>
        <v>0.9100000000000007</v>
      </c>
      <c r="F202" s="28">
        <v>0</v>
      </c>
      <c r="G202" s="1">
        <f>2*G201-G200+$B$21*(F201-2*G201+H201)</f>
        <v>-0.017427034708033997</v>
      </c>
      <c r="H202" s="1">
        <f>2*H201-H200+$B$21*(G201-2*H201+I201)</f>
        <v>-0.0969848778734154</v>
      </c>
      <c r="I202" s="1">
        <f>2*I201-I200+$B$21*(H201-2*I201+J201)</f>
        <v>0.0748480295611016</v>
      </c>
      <c r="J202" s="1">
        <f>2*J201-J200+$B$21*(I201-2*J201+K201)</f>
        <v>0.14551659117684562</v>
      </c>
      <c r="K202" s="1">
        <f>2*K201-K200+$B$21*(J201-2*K201+L201)</f>
        <v>0.12641849924430515</v>
      </c>
      <c r="L202" s="1">
        <f>2*L201-L200+$B$21*(K201-2*L201+M201)</f>
        <v>-0.3845183400080483</v>
      </c>
      <c r="M202" s="1">
        <f>2*M201-M200+$B$21*(L201-2*M201+N201)</f>
        <v>-0.4939871425677452</v>
      </c>
      <c r="N202" s="1">
        <f>2*N201-N200+$B$21*(M201-2*N201+O201)</f>
        <v>-0.43331801955549026</v>
      </c>
      <c r="O202" s="1">
        <f>2*O201-O200+$B$21*(N201-2*O201+P201)</f>
        <v>-0.3452736819005322</v>
      </c>
      <c r="P202" s="1">
        <f>2*P201-P200+$B$21*(O201-2*P201+Q201)</f>
        <v>-0.1985039613089338</v>
      </c>
      <c r="Q202" s="1">
        <f>2*Q201-Q200+$B$21*(P201-2*Q201+R201)</f>
        <v>-0.3452736819005307</v>
      </c>
      <c r="R202" s="1">
        <f>2*R201-R200+$B$21*(Q201-2*R201+S201)</f>
        <v>-0.4333180195554887</v>
      </c>
      <c r="S202" s="1">
        <f>2*S201-S200+$B$21*(R201-2*S201+T201)</f>
        <v>-0.4939871425677409</v>
      </c>
      <c r="T202" s="1">
        <f>2*T201-T200+$B$21*(S201-2*T201+U201)</f>
        <v>-0.384518340008047</v>
      </c>
      <c r="U202" s="1">
        <f>2*U201-U200+$B$21*(T201-2*U201+V201)</f>
        <v>0.12641849924430607</v>
      </c>
      <c r="V202" s="1">
        <f>2*V201-V200+$B$21*(U201-2*V201+W201)</f>
        <v>0.1455165911768443</v>
      </c>
      <c r="W202" s="1">
        <f>2*W201-W200+$B$21*(V201-2*W201+X201)</f>
        <v>0.07484802956110265</v>
      </c>
      <c r="X202" s="1">
        <f>2*X201-X200+$B$21*(W201-2*X201+Y201)</f>
        <v>-0.09698487787341724</v>
      </c>
      <c r="Y202" s="1">
        <f>2*Y201-Y200+$B$21*(X201-2*Y201+Z201)</f>
        <v>-0.017427034708036228</v>
      </c>
      <c r="Z202" s="31">
        <f>0</f>
        <v>0</v>
      </c>
    </row>
    <row r="203" spans="4:26" ht="11.25">
      <c r="D203" s="27">
        <f>D202+$B$19</f>
        <v>0.9150000000000007</v>
      </c>
      <c r="F203" s="28">
        <v>0</v>
      </c>
      <c r="G203" s="1">
        <f>2*G202-G201+$B$21*(F202-2*G202+H202)</f>
        <v>-0.006681662383093482</v>
      </c>
      <c r="H203" s="1">
        <f>2*H202-H201+$B$21*(G202-2*H202+I202)</f>
        <v>-0.09030986915486684</v>
      </c>
      <c r="I203" s="1">
        <f>2*I202-I201+$B$21*(H202-2*I202+J202)</f>
        <v>0.04326246414585523</v>
      </c>
      <c r="J203" s="1">
        <f>2*J202-J201+$B$21*(I202-2*J202+K202)</f>
        <v>0.1447663289928891</v>
      </c>
      <c r="K203" s="1">
        <f>2*K202-K201+$B$21*(J202-2*K202+L202)</f>
        <v>0.165411293740303</v>
      </c>
      <c r="L203" s="1">
        <f>2*L202-L201+$B$21*(K202-2*L202+M202)</f>
        <v>-0.3697039699516602</v>
      </c>
      <c r="M203" s="1">
        <f>2*M202-M201+$B$21*(L202-2*M202+N202)</f>
        <v>-0.4665606602755324</v>
      </c>
      <c r="N203" s="1">
        <f>2*N202-N201+$B$21*(M202-2*N202+O202)</f>
        <v>-0.47443378847357504</v>
      </c>
      <c r="O203" s="1">
        <f>2*O202-O201+$B$21*(N202-2*O202+P202)</f>
        <v>-0.3416256745489603</v>
      </c>
      <c r="P203" s="1">
        <f>2*P202-P201+$B$21*(O202-2*P202+Q202)</f>
        <v>-0.2462224724742908</v>
      </c>
      <c r="Q203" s="1">
        <f>2*Q202-Q201+$B$21*(P202-2*Q202+R202)</f>
        <v>-0.3416256745489588</v>
      </c>
      <c r="R203" s="1">
        <f>2*R202-R201+$B$21*(Q202-2*R202+S202)</f>
        <v>-0.4744337884735734</v>
      </c>
      <c r="S203" s="1">
        <f>2*S202-S201+$B$21*(R202-2*S202+T202)</f>
        <v>-0.466560660275528</v>
      </c>
      <c r="T203" s="1">
        <f>2*T202-T201+$B$21*(S202-2*T202+U202)</f>
        <v>-0.3697039699516589</v>
      </c>
      <c r="U203" s="1">
        <f>2*U202-U201+$B$21*(T202-2*U202+V202)</f>
        <v>0.1654112937403037</v>
      </c>
      <c r="V203" s="1">
        <f>2*V202-V201+$B$21*(U202-2*V202+W202)</f>
        <v>0.1447663289928878</v>
      </c>
      <c r="W203" s="1">
        <f>2*W202-W201+$B$21*(V202-2*W202+X202)</f>
        <v>0.0432624641458565</v>
      </c>
      <c r="X203" s="1">
        <f>2*X202-X201+$B$21*(W202-2*X202+Y202)</f>
        <v>-0.09030986915486887</v>
      </c>
      <c r="Y203" s="1">
        <f>2*Y202-Y201+$B$21*(X202-2*Y202+Z202)</f>
        <v>-0.006681662383095652</v>
      </c>
      <c r="Z203" s="31">
        <f>0</f>
        <v>0</v>
      </c>
    </row>
    <row r="204" spans="4:26" ht="11.25">
      <c r="D204" s="27">
        <f>D203+$B$19</f>
        <v>0.9200000000000007</v>
      </c>
      <c r="F204" s="28">
        <v>0</v>
      </c>
      <c r="G204" s="1">
        <f>2*G203-G202+$B$21*(F203-2*G203+H203)</f>
        <v>0.0032942444979602347</v>
      </c>
      <c r="H204" s="1">
        <f>2*H203-H202+$B$21*(G203-2*H203+I203)</f>
        <v>-0.08146285503559332</v>
      </c>
      <c r="I204" s="1">
        <f>2*I203-I202+$B$21*(H203-2*I203+J203)</f>
        <v>0.011356214046071974</v>
      </c>
      <c r="J204" s="1">
        <f>2*J203-J202+$B$21*(I203-2*J203+K203)</f>
        <v>0.14320747780793638</v>
      </c>
      <c r="K204" s="1">
        <f>2*K203-K202+$B$21*(J203-2*K203+L203)</f>
        <v>0.19884648595190707</v>
      </c>
      <c r="L204" s="1">
        <f>2*L203-L202+$B$21*(K203-2*L203+M203)</f>
        <v>-0.35050701416159125</v>
      </c>
      <c r="M204" s="1">
        <f>2*M203-M202+$B$21*(L203-2*M203+N203)</f>
        <v>-0.43824434236206133</v>
      </c>
      <c r="N204" s="1">
        <f>2*N203-N202+$B$21*(M203-2*N203+O203)</f>
        <v>-0.5141427449704332</v>
      </c>
      <c r="O204" s="1">
        <f>2*O203-O202+$B$21*(N203-2*O203+P203)</f>
        <v>-0.3383517163158879</v>
      </c>
      <c r="P204" s="1">
        <f>2*P203-P202+$B$21*(O203-2*P203+Q203)</f>
        <v>-0.2958490476811412</v>
      </c>
      <c r="Q204" s="1">
        <f>2*Q203-Q202+$B$21*(P203-2*Q203+R203)</f>
        <v>-0.3383517163158864</v>
      </c>
      <c r="R204" s="1">
        <f>2*R203-R202+$B$21*(Q203-2*R203+S203)</f>
        <v>-0.5141427449704316</v>
      </c>
      <c r="S204" s="1">
        <f>2*S203-S202+$B$21*(R203-2*S203+T203)</f>
        <v>-0.4382443423620569</v>
      </c>
      <c r="T204" s="1">
        <f>2*T203-T202+$B$21*(S203-2*T203+U203)</f>
        <v>-0.3505070141615898</v>
      </c>
      <c r="U204" s="1">
        <f>2*U203-U202+$B$21*(T203-2*U203+V203)</f>
        <v>0.19884648595190754</v>
      </c>
      <c r="V204" s="1">
        <f>2*V203-V202+$B$21*(U203-2*V203+W203)</f>
        <v>0.14320747780793516</v>
      </c>
      <c r="W204" s="1">
        <f>2*W203-W202+$B$21*(V203-2*W203+X203)</f>
        <v>0.011356214046073414</v>
      </c>
      <c r="X204" s="1">
        <f>2*X203-X202+$B$21*(W203-2*X203+Y203)</f>
        <v>-0.08146285503559551</v>
      </c>
      <c r="Y204" s="1">
        <f>2*Y203-Y202+$B$21*(X203-2*Y203+Z203)</f>
        <v>0.0032942444979581482</v>
      </c>
      <c r="Z204" s="31">
        <f>0</f>
        <v>0</v>
      </c>
    </row>
    <row r="205" spans="4:26" ht="11.25">
      <c r="D205" s="27">
        <f>D204+$B$19</f>
        <v>0.9250000000000007</v>
      </c>
      <c r="F205" s="28">
        <v>0</v>
      </c>
      <c r="G205" s="1">
        <f>2*G204-G203+$B$21*(F204-2*G204+H204)</f>
        <v>0.012389637938698813</v>
      </c>
      <c r="H205" s="1">
        <f>2*H204-H203+$B$21*(G204-2*H204+I204)</f>
        <v>-0.07084007923016761</v>
      </c>
      <c r="I205" s="1">
        <f>2*I204-I203+$B$21*(H204-2*I204+J204)</f>
        <v>-0.020159714106909293</v>
      </c>
      <c r="J205" s="1">
        <f>2*J204-J203+$B$21*(I204-2*J204+K204)</f>
        <v>0.14088650406680472</v>
      </c>
      <c r="K205" s="1">
        <f>2*K204-K203+$B$21*(J204-2*K204+L204)</f>
        <v>0.22623175308093646</v>
      </c>
      <c r="L205" s="1">
        <f>2*L204-L203+$B$21*(K204-2*L204+M204)</f>
        <v>-0.326693896652392</v>
      </c>
      <c r="M205" s="1">
        <f>2*M204-M203+$B$21*(L204-2*M204+N204)</f>
        <v>-0.4098096351926693</v>
      </c>
      <c r="N205" s="1">
        <f>2*N204-N203+$B$21*(M204-2*N204+O204)</f>
        <v>-0.5513348071546623</v>
      </c>
      <c r="O205" s="1">
        <f>2*O204-O203+$B$21*(N204-2*O204+P204)</f>
        <v>-0.3364106416830135</v>
      </c>
      <c r="P205" s="1">
        <f>2*P204-P203+$B$21*(O204-2*P204+Q204)</f>
        <v>-0.34632567626068644</v>
      </c>
      <c r="Q205" s="1">
        <f>2*Q204-Q203+$B$21*(P204-2*Q204+R204)</f>
        <v>-0.336410641683012</v>
      </c>
      <c r="R205" s="1">
        <f>2*R204-R203+$B$21*(Q204-2*R204+S204)</f>
        <v>-0.5513348071546604</v>
      </c>
      <c r="S205" s="1">
        <f>2*S204-S203+$B$21*(R204-2*S204+T204)</f>
        <v>-0.40980963519266483</v>
      </c>
      <c r="T205" s="1">
        <f>2*T204-T203+$B$21*(S204-2*T204+U204)</f>
        <v>-0.3266938966523904</v>
      </c>
      <c r="U205" s="1">
        <f>2*U204-U203+$B$21*(T204-2*U204+V204)</f>
        <v>0.22623175308093668</v>
      </c>
      <c r="V205" s="1">
        <f>2*V204-V203+$B$21*(U204-2*V204+W204)</f>
        <v>0.14088650406680364</v>
      </c>
      <c r="W205" s="1">
        <f>2*W204-W203+$B$21*(V204-2*W204+X204)</f>
        <v>-0.020159714106907745</v>
      </c>
      <c r="X205" s="1">
        <f>2*X204-X203+$B$21*(W204-2*X204+Y204)</f>
        <v>-0.07084007923016994</v>
      </c>
      <c r="Y205" s="1">
        <f>2*Y204-Y203+$B$21*(X204-2*Y204+Z204)</f>
        <v>0.01238963793869683</v>
      </c>
      <c r="Z205" s="31">
        <f>0</f>
        <v>0</v>
      </c>
    </row>
    <row r="206" spans="4:26" ht="11.25">
      <c r="D206" s="27">
        <f>D205+$B$19</f>
        <v>0.9300000000000007</v>
      </c>
      <c r="F206" s="28">
        <v>0</v>
      </c>
      <c r="G206" s="1">
        <f>2*G205-G204+$B$21*(F205-2*G205+H205)</f>
        <v>0.02052883782836174</v>
      </c>
      <c r="H206" s="1">
        <f>2*H205-H204+$B$21*(G205-2*H205+I205)</f>
        <v>-0.058878202601820646</v>
      </c>
      <c r="I206" s="1">
        <f>2*I205-I204+$B$21*(H205-2*I205+J205)</f>
        <v>-0.050571983729386004</v>
      </c>
      <c r="J206" s="1">
        <f>2*J205-J204+$B$21*(I205-2*J205+K205)</f>
        <v>0.13780852063407725</v>
      </c>
      <c r="K206" s="1">
        <f>2*K205-K204+$B$21*(J205-2*K205+L205)</f>
        <v>0.24723431122249126</v>
      </c>
      <c r="L206" s="1">
        <f>2*L205-L204+$B$21*(K205-2*L205+M205)</f>
        <v>-0.29818268003126225</v>
      </c>
      <c r="M206" s="1">
        <f>2*M205-M204+$B$21*(L205-2*M205+N205)</f>
        <v>-0.38195902235749435</v>
      </c>
      <c r="N206" s="1">
        <f>2*N205-N204+$B$21*(M205-2*N205+O205)</f>
        <v>-0.584962375964555</v>
      </c>
      <c r="O206" s="1">
        <f>2*O205-O204+$B$21*(N205-2*O205+P205)</f>
        <v>-0.3367179590506323</v>
      </c>
      <c r="P206" s="1">
        <f>2*P205-P204+$B$21*(O205-2*P205+Q205)</f>
        <v>-0.39660400414867825</v>
      </c>
      <c r="Q206" s="1">
        <f>2*Q205-Q204+$B$21*(P205-2*Q205+R205)</f>
        <v>-0.3367179590506308</v>
      </c>
      <c r="R206" s="1">
        <f>2*R205-R204+$B$21*(Q205-2*R205+S205)</f>
        <v>-0.5849623759645529</v>
      </c>
      <c r="S206" s="1">
        <f>2*S205-S204+$B$21*(R205-2*S205+T205)</f>
        <v>-0.38195902235748996</v>
      </c>
      <c r="T206" s="1">
        <f>2*T205-T204+$B$21*(S205-2*T205+U205)</f>
        <v>-0.29818268003126047</v>
      </c>
      <c r="U206" s="1">
        <f>2*U205-U204+$B$21*(T205-2*U205+V205)</f>
        <v>0.2472343112224912</v>
      </c>
      <c r="V206" s="1">
        <f>2*V205-V204+$B$21*(U205-2*V205+W205)</f>
        <v>0.13780852063407634</v>
      </c>
      <c r="W206" s="1">
        <f>2*W205-W204+$B$21*(V205-2*W205+X205)</f>
        <v>-0.05057198372938441</v>
      </c>
      <c r="X206" s="1">
        <f>2*X205-X204+$B$21*(W205-2*X205+Y205)</f>
        <v>-0.058878202601823075</v>
      </c>
      <c r="Y206" s="1">
        <f>2*Y205-Y204+$B$21*(X205-2*Y205+Z205)</f>
        <v>0.020528837828359875</v>
      </c>
      <c r="Z206" s="31">
        <f>0</f>
        <v>0</v>
      </c>
    </row>
    <row r="207" spans="4:26" ht="11.25">
      <c r="D207" s="27">
        <f>D206+$B$19</f>
        <v>0.9350000000000007</v>
      </c>
      <c r="F207" s="28">
        <v>0</v>
      </c>
      <c r="G207" s="1">
        <f>2*G206-G205+$B$21*(F206-2*G206+H206)</f>
        <v>0.027668678935439228</v>
      </c>
      <c r="H207" s="1">
        <f>2*H206-H205+$B$21*(G206-2*H206+I206)</f>
        <v>-0.04603919338044751</v>
      </c>
      <c r="I207" s="1">
        <f>2*I206-I205+$B$21*(H206-2*I206+J206)</f>
        <v>-0.07918351049695242</v>
      </c>
      <c r="J207" s="1">
        <f>2*J206-J205+$B$21*(I206-2*J206+K206)</f>
        <v>0.1339409900635993</v>
      </c>
      <c r="K207" s="1">
        <f>2*K206-K205+$B$21*(J206-2*K206+L206)</f>
        <v>0.2616884415456244</v>
      </c>
      <c r="L207" s="1">
        <f>2*L206-L205+$B$21*(K206-2*L206+M206)</f>
        <v>-0.2650550569208573</v>
      </c>
      <c r="M207" s="1">
        <f>2*M206-M205+$B$21*(L206-2*M206+N206)</f>
        <v>-0.3553006796351277</v>
      </c>
      <c r="N207" s="1">
        <f>2*N206-N205+$B$21*(M206-2*N206+O206)</f>
        <v>-0.6140774670692379</v>
      </c>
      <c r="O207" s="1">
        <f>2*O206-O205+$B$21*(N206-2*O206+P206)</f>
        <v>-0.34010658103837077</v>
      </c>
      <c r="P207" s="1">
        <f>2*P206-P205+$B$21*(O206-2*P206+Q206)</f>
        <v>-0.44568461113470914</v>
      </c>
      <c r="Q207" s="1">
        <f>2*Q206-Q205+$B$21*(P206-2*Q206+R206)</f>
        <v>-0.34010658103836927</v>
      </c>
      <c r="R207" s="1">
        <f>2*R206-R205+$B$21*(Q206-2*R206+S206)</f>
        <v>-0.6140774670692355</v>
      </c>
      <c r="S207" s="1">
        <f>2*S206-S205+$B$21*(R206-2*S206+T206)</f>
        <v>-0.3553006796351234</v>
      </c>
      <c r="T207" s="1">
        <f>2*T206-T205+$B$21*(S206-2*T206+U206)</f>
        <v>-0.2650550569208553</v>
      </c>
      <c r="U207" s="1">
        <f>2*U206-U205+$B$21*(T206-2*U206+V206)</f>
        <v>0.26168844154562404</v>
      </c>
      <c r="V207" s="1">
        <f>2*V206-V205+$B$21*(U206-2*V206+W206)</f>
        <v>0.13394099006359858</v>
      </c>
      <c r="W207" s="1">
        <f>2*W206-W205+$B$21*(V206-2*W206+X206)</f>
        <v>-0.07918351049695085</v>
      </c>
      <c r="X207" s="1">
        <f>2*X206-X205+$B$21*(W206-2*X206+Y206)</f>
        <v>-0.04603919338045</v>
      </c>
      <c r="Y207" s="1">
        <f>2*Y206-Y205+$B$21*(X206-2*Y206+Z206)</f>
        <v>0.02766867893543749</v>
      </c>
      <c r="Z207" s="31">
        <f>0</f>
        <v>0</v>
      </c>
    </row>
    <row r="208" spans="4:26" ht="11.25">
      <c r="D208" s="27">
        <f>D207+$B$19</f>
        <v>0.9400000000000007</v>
      </c>
      <c r="F208" s="28">
        <v>0</v>
      </c>
      <c r="G208" s="1">
        <f>2*G207-G206+$B$21*(F207-2*G207+H207)</f>
        <v>0.033794754530003454</v>
      </c>
      <c r="H208" s="1">
        <f>2*H207-H206+$B$21*(G207-2*H207+I207)</f>
        <v>-0.03279454860708056</v>
      </c>
      <c r="I208" s="1">
        <f>2*I207-I206+$B$21*(H207-2*I207+J207)</f>
        <v>-0.10533234908774827</v>
      </c>
      <c r="J208" s="1">
        <f>2*J207-J206+$B$21*(I207-2*J207+K207)</f>
        <v>0.12921968900233607</v>
      </c>
      <c r="K208" s="1">
        <f>2*K207-K206+$B$21*(J207-2*K207+L207)</f>
        <v>0.2695976623692724</v>
      </c>
      <c r="L208" s="1">
        <f>2*L207-L206+$B$21*(K207-2*L207+M207)</f>
        <v>-0.2275624550529302</v>
      </c>
      <c r="M208" s="1">
        <f>2*M207-M206+$B$21*(L207-2*M207+N207)</f>
        <v>-0.3303276485599594</v>
      </c>
      <c r="N208" s="1">
        <f>2*N207-N206+$B$21*(M207-2*N207+O207)</f>
        <v>-0.6378650814392711</v>
      </c>
      <c r="O208" s="1">
        <f>2*O207-O206+$B$21*(N207-2*O207+P207)</f>
        <v>-0.3472906921873813</v>
      </c>
      <c r="P208" s="1">
        <f>2*P207-P206+$B$21*(O207-2*P207+Q207)</f>
        <v>-0.49265365751881324</v>
      </c>
      <c r="Q208" s="1">
        <f>2*Q207-Q206+$B$21*(P207-2*Q207+R207)</f>
        <v>-0.3472906921873798</v>
      </c>
      <c r="R208" s="1">
        <f>2*R207-R206+$B$21*(Q207-2*R207+S207)</f>
        <v>-0.6378650814392683</v>
      </c>
      <c r="S208" s="1">
        <f>2*S207-S206+$B$21*(R207-2*S207+T207)</f>
        <v>-0.3303276485599553</v>
      </c>
      <c r="T208" s="1">
        <f>2*T207-T206+$B$21*(S207-2*T207+U207)</f>
        <v>-0.227562455052928</v>
      </c>
      <c r="U208" s="1">
        <f>2*U207-U206+$B$21*(T207-2*U207+V207)</f>
        <v>0.26959766236927185</v>
      </c>
      <c r="V208" s="1">
        <f>2*V207-V206+$B$21*(U207-2*V207+W207)</f>
        <v>0.12921968900233557</v>
      </c>
      <c r="W208" s="1">
        <f>2*W207-W206+$B$21*(V207-2*W207+X207)</f>
        <v>-0.1053323490877468</v>
      </c>
      <c r="X208" s="1">
        <f>2*X207-X206+$B$21*(W207-2*X207+Y207)</f>
        <v>-0.03279454860708305</v>
      </c>
      <c r="Y208" s="1">
        <f>2*Y207-Y206+$B$21*(X207-2*Y207+Z207)</f>
        <v>0.03379475453000186</v>
      </c>
      <c r="Z208" s="31">
        <f>0</f>
        <v>0</v>
      </c>
    </row>
    <row r="209" spans="4:26" ht="11.25">
      <c r="D209" s="27">
        <f>D208+$B$19</f>
        <v>0.9450000000000007</v>
      </c>
      <c r="F209" s="28">
        <v>0</v>
      </c>
      <c r="G209" s="1">
        <f>2*G208-G207+$B$21*(F208-2*G208+H208)</f>
        <v>0.0389169895478968</v>
      </c>
      <c r="H209" s="1">
        <f>2*H208-H207+$B$21*(G208-2*H208+I208)</f>
        <v>-0.019609388807149443</v>
      </c>
      <c r="I209" s="1">
        <f>2*I208-I207+$B$21*(H208-2*I208+J208)</f>
        <v>-0.1284102892928366</v>
      </c>
      <c r="J209" s="1">
        <f>2*J208-J207+$B$21*(I208-2*J208+K208)</f>
        <v>0.12355664729384136</v>
      </c>
      <c r="K209" s="1">
        <f>2*K208-K207+$B$21*(J208-2*K208+L208)</f>
        <v>0.271131502285029</v>
      </c>
      <c r="L209" s="1">
        <f>2*L208-L207+$B$21*(K208-2*L208+M208)</f>
        <v>-0.1861259039458514</v>
      </c>
      <c r="M209" s="1">
        <f>2*M208-M207+$B$21*(L208-2*M208+N208)</f>
        <v>-0.3074023398785139</v>
      </c>
      <c r="N209" s="1">
        <f>2*N208-N207+$B$21*(M208-2*N208+O208)</f>
        <v>-0.6556715775879923</v>
      </c>
      <c r="O209" s="1">
        <f>2*O208-O207+$B$21*(N208-2*O208+P208)</f>
        <v>-0.358834176882225</v>
      </c>
      <c r="P209" s="1">
        <f>2*P208-P207+$B$21*(O208-2*P208+Q208)</f>
        <v>-0.5367154445962887</v>
      </c>
      <c r="Q209" s="1">
        <f>2*Q208-Q207+$B$21*(P208-2*Q208+R208)</f>
        <v>-0.3588341768822235</v>
      </c>
      <c r="R209" s="1">
        <f>2*R208-R207+$B$21*(Q208-2*R208+S208)</f>
        <v>-0.6556715775879892</v>
      </c>
      <c r="S209" s="1">
        <f>2*S208-S207+$B$21*(R208-2*S208+T208)</f>
        <v>-0.30740233987851</v>
      </c>
      <c r="T209" s="1">
        <f>2*T208-T207+$B$21*(S208-2*T208+U208)</f>
        <v>-0.18612590394584896</v>
      </c>
      <c r="U209" s="1">
        <f>2*U208-U207+$B$21*(T208-2*U208+V208)</f>
        <v>0.2711315022850283</v>
      </c>
      <c r="V209" s="1">
        <f>2*V208-V207+$B$21*(U208-2*V208+W208)</f>
        <v>0.12355664729384111</v>
      </c>
      <c r="W209" s="1">
        <f>2*W208-W207+$B$21*(V208-2*W208+X208)</f>
        <v>-0.1284102892928353</v>
      </c>
      <c r="X209" s="1">
        <f>2*X208-X207+$B$21*(W208-2*X208+Y208)</f>
        <v>-0.019609388807151892</v>
      </c>
      <c r="Y209" s="1">
        <f>2*Y208-Y207+$B$21*(X208-2*Y208+Z208)</f>
        <v>0.03891698954789535</v>
      </c>
      <c r="Z209" s="31">
        <f>0</f>
        <v>0</v>
      </c>
    </row>
    <row r="210" spans="4:26" ht="11.25">
      <c r="D210" s="27">
        <f>D209+$B$19</f>
        <v>0.9500000000000007</v>
      </c>
      <c r="F210" s="28">
        <v>0</v>
      </c>
      <c r="G210" s="1">
        <f>2*G209-G208+$B$21*(F209-2*G209+H209)</f>
        <v>0.04306479088676072</v>
      </c>
      <c r="H210" s="1">
        <f>2*H209-H208+$B$21*(G209-2*H209+I209)</f>
        <v>-0.006926974228524735</v>
      </c>
      <c r="I210" s="1">
        <f>2*I209-I208+$B$21*(H209-2*I209+J209)</f>
        <v>-0.14788055112720128</v>
      </c>
      <c r="J210" s="1">
        <f>2*J209-J208+$B$21*(I209-2*J209+K209)</f>
        <v>0.11684968476939174</v>
      </c>
      <c r="K210" s="1">
        <f>2*K209-K208+$B$21*(J209-2*K209+L209)</f>
        <v>0.266617019588565</v>
      </c>
      <c r="L210" s="1">
        <f>2*L209-L208+$B$21*(K209-2*L209+M209)</f>
        <v>-0.1413295431357904</v>
      </c>
      <c r="M210" s="1">
        <f>2*M209-M208+$B$21*(L209-2*M209+N209)</f>
        <v>-0.28674695921483656</v>
      </c>
      <c r="N210" s="1">
        <f>2*N209-N208+$B$21*(M209-2*N209+O209)</f>
        <v>-0.667027007352561</v>
      </c>
      <c r="O210" s="1">
        <f>2*O209-O208+$B$21*(N209-2*O209+P209)</f>
        <v>-0.3751248482612671</v>
      </c>
      <c r="P210" s="1">
        <f>2*P209-P208+$B$21*(O209-2*P209+Q209)</f>
        <v>-0.577219606319483</v>
      </c>
      <c r="Q210" s="1">
        <f>2*Q209-Q208+$B$21*(P209-2*Q209+R209)</f>
        <v>-0.3751248482612656</v>
      </c>
      <c r="R210" s="1">
        <f>2*R209-R208+$B$21*(Q209-2*R209+S209)</f>
        <v>-0.6670270073525576</v>
      </c>
      <c r="S210" s="1">
        <f>2*S209-S208+$B$21*(R209-2*S209+T209)</f>
        <v>-0.28674695921483295</v>
      </c>
      <c r="T210" s="1">
        <f>2*T209-T208+$B$21*(S209-2*T209+U209)</f>
        <v>-0.14132954313578777</v>
      </c>
      <c r="U210" s="1">
        <f>2*U209-U208+$B$21*(T209-2*U209+V209)</f>
        <v>0.2666170195885641</v>
      </c>
      <c r="V210" s="1">
        <f>2*V209-V208+$B$21*(U209-2*V209+W209)</f>
        <v>0.11684968476939175</v>
      </c>
      <c r="W210" s="1">
        <f>2*W209-W208+$B$21*(V209-2*W209+X209)</f>
        <v>-0.1478805511272002</v>
      </c>
      <c r="X210" s="1">
        <f>2*X209-X208+$B$21*(W209-2*X209+Y209)</f>
        <v>-0.0069269742285270955</v>
      </c>
      <c r="Y210" s="1">
        <f>2*Y209-Y208+$B$21*(X209-2*Y209+Z209)</f>
        <v>0.04306479088675942</v>
      </c>
      <c r="Z210" s="31">
        <f>0</f>
        <v>0</v>
      </c>
    </row>
    <row r="211" spans="4:26" ht="11.25">
      <c r="D211" s="27">
        <f>D210+$B$19</f>
        <v>0.9550000000000007</v>
      </c>
      <c r="F211" s="28">
        <v>0</v>
      </c>
      <c r="G211" s="1">
        <f>2*G210-G209+$B$21*(F210-2*G210+H210)</f>
        <v>0.04628202666560417</v>
      </c>
      <c r="H211" s="1">
        <f>2*H210-H209+$B$21*(G210-2*H210+I210)</f>
        <v>0.004845822232266062</v>
      </c>
      <c r="I211" s="1">
        <f>2*I210-I209+$B$21*(H210-2*I210+J210)</f>
        <v>-0.16329397483361327</v>
      </c>
      <c r="J211" s="1">
        <f>2*J210-J209+$B$21*(I210-2*J210+K210)</f>
        <v>0.10899309323416792</v>
      </c>
      <c r="K211" s="1">
        <f>2*K210-K209+$B$21*(J210-2*K210+L210)</f>
        <v>0.2565253979166657</v>
      </c>
      <c r="L211" s="1">
        <f>2*L210-L209+$B$21*(K210-2*L210+M210)</f>
        <v>-0.09390789085927632</v>
      </c>
      <c r="M211" s="1">
        <f>2*M210-M209+$B$21*(L210-2*M210+N210)</f>
        <v>-0.268440204871746</v>
      </c>
      <c r="N211" s="1">
        <f>2*N210-N209+$B$21*(M210-2*N210+O210)</f>
        <v>-0.6716606150448395</v>
      </c>
      <c r="O211" s="1">
        <f>2*O210-O209+$B$21*(N210-2*O210+P210)</f>
        <v>-0.3963554888118042</v>
      </c>
      <c r="P211" s="1">
        <f>2*P210-P209+$B$21*(O210-2*P210+Q210)</f>
        <v>-0.6136818728815129</v>
      </c>
      <c r="Q211" s="1">
        <f>2*Q210-Q209+$B$21*(P210-2*Q210+R210)</f>
        <v>-0.3963554888118027</v>
      </c>
      <c r="R211" s="1">
        <f>2*R210-R209+$B$21*(Q210-2*R210+S210)</f>
        <v>-0.6716606150448358</v>
      </c>
      <c r="S211" s="1">
        <f>2*S210-S209+$B$21*(R210-2*S210+T210)</f>
        <v>-0.2684402048717427</v>
      </c>
      <c r="T211" s="1">
        <f>2*T210-T209+$B$21*(S210-2*T210+U210)</f>
        <v>-0.09390789085927351</v>
      </c>
      <c r="U211" s="1">
        <f>2*U210-U209+$B$21*(T210-2*U210+V210)</f>
        <v>0.2565253979166647</v>
      </c>
      <c r="V211" s="1">
        <f>2*V210-V209+$B$21*(U210-2*V210+W210)</f>
        <v>0.1089930932341682</v>
      </c>
      <c r="W211" s="1">
        <f>2*W210-W209+$B$21*(V210-2*W210+X210)</f>
        <v>-0.16329397483361244</v>
      </c>
      <c r="X211" s="1">
        <f>2*X210-X209+$B$21*(W210-2*X210+Y210)</f>
        <v>0.004845822232263836</v>
      </c>
      <c r="Y211" s="1">
        <f>2*Y210-Y209+$B$21*(X210-2*Y210+Z210)</f>
        <v>0.04628202666560303</v>
      </c>
      <c r="Z211" s="31">
        <f>0</f>
        <v>0</v>
      </c>
    </row>
    <row r="212" spans="4:26" ht="11.25">
      <c r="D212" s="27">
        <f>D211+$B$19</f>
        <v>0.9600000000000007</v>
      </c>
      <c r="F212" s="28">
        <v>0</v>
      </c>
      <c r="G212" s="1">
        <f>2*G211-G210+$B$21*(F211-2*G211+H211)</f>
        <v>0.0486220801334582</v>
      </c>
      <c r="H212" s="1">
        <f>2*H211-H210+$B$21*(G211-2*H211+I211)</f>
        <v>0.015351582766731448</v>
      </c>
      <c r="I212" s="1">
        <f>2*I211-I210+$B$21*(H211-2*I211+J211)</f>
        <v>-0.17430312988868865</v>
      </c>
      <c r="J212" s="1">
        <f>2*J211-J210+$B$21*(I211-2*J211+K211)</f>
        <v>0.09988895406509127</v>
      </c>
      <c r="K212" s="1">
        <f>2*K211-K210+$B$21*(J211-2*K211+L211)</f>
        <v>0.24145412031018196</v>
      </c>
      <c r="L212" s="1">
        <f>2*L211-L210+$B$21*(K211-2*L211+M211)</f>
        <v>-0.04472722883512752</v>
      </c>
      <c r="M212" s="1">
        <f>2*M211-M210+$B$21*(L211-2*M211+N211)</f>
        <v>-0.2524203314902617</v>
      </c>
      <c r="N212" s="1">
        <f>2*N211-N210+$B$21*(M211-2*N211+O211)</f>
        <v>-0.6695089673730568</v>
      </c>
      <c r="O212" s="1">
        <f>2*O211-O210+$B$21*(N211-2*O211+P211)</f>
        <v>-0.4225124444653688</v>
      </c>
      <c r="P212" s="1">
        <f>2*P211-P210+$B$21*(O211-2*P211+Q211)</f>
        <v>-0.6457976117621486</v>
      </c>
      <c r="Q212" s="1">
        <f>2*Q211-Q210+$B$21*(P211-2*Q211+R211)</f>
        <v>-0.4225124444653673</v>
      </c>
      <c r="R212" s="1">
        <f>2*R211-R210+$B$21*(Q211-2*R211+S211)</f>
        <v>-0.6695089673730527</v>
      </c>
      <c r="S212" s="1">
        <f>2*S211-S210+$B$21*(R211-2*S211+T211)</f>
        <v>-0.25242033149025866</v>
      </c>
      <c r="T212" s="1">
        <f>2*T211-T210+$B$21*(S211-2*T211+U211)</f>
        <v>-0.044727228835124554</v>
      </c>
      <c r="U212" s="1">
        <f>2*U211-U210+$B$21*(T211-2*U211+V211)</f>
        <v>0.2414541203101809</v>
      </c>
      <c r="V212" s="1">
        <f>2*V211-V210+$B$21*(U211-2*V211+W211)</f>
        <v>0.0998889540650918</v>
      </c>
      <c r="W212" s="1">
        <f>2*W211-W210+$B$21*(V211-2*W211+X211)</f>
        <v>-0.17430312988868812</v>
      </c>
      <c r="X212" s="1">
        <f>2*X211-X210+$B$21*(W211-2*X211+Y211)</f>
        <v>0.015351582766729398</v>
      </c>
      <c r="Y212" s="1">
        <f>2*Y211-Y210+$B$21*(X211-2*Y211+Z211)</f>
        <v>0.048622080133457216</v>
      </c>
      <c r="Z212" s="31">
        <f>0</f>
        <v>0</v>
      </c>
    </row>
    <row r="213" spans="4:26" ht="11.25">
      <c r="D213" s="27">
        <f>D212+$B$19</f>
        <v>0.9650000000000007</v>
      </c>
      <c r="F213" s="28">
        <v>0</v>
      </c>
      <c r="G213" s="1">
        <f>2*G212-G211+$B$21*(F212-2*G212+H212)</f>
        <v>0.050143207826310376</v>
      </c>
      <c r="H213" s="1">
        <f>2*H212-H211+$B$21*(G212-2*H212+I212)</f>
        <v>0.024293501148309905</v>
      </c>
      <c r="I213" s="1">
        <f>2*I212-I211+$B$21*(H212-2*I212+J212)</f>
        <v>-0.18067381697767204</v>
      </c>
      <c r="J213" s="1">
        <f>2*J212-J211+$B$21*(I212-2*J212+K212)</f>
        <v>0.08945854571892772</v>
      </c>
      <c r="K213" s="1">
        <f>2*K212-K211+$B$21*(J212-2*K212+L212)</f>
        <v>0.22210537754979423</v>
      </c>
      <c r="L213" s="1">
        <f>2*L212-L211+$B$21*(K212-2*L212+M212)</f>
        <v>0.005238315653923044</v>
      </c>
      <c r="M213" s="1">
        <f>2*M212-M211+$B$21*(L212-2*M212+N212)</f>
        <v>-0.23849441344105402</v>
      </c>
      <c r="N213" s="1">
        <f>2*N212-N211+$B$21*(M212-2*N212+O212)</f>
        <v>-0.6607164681133691</v>
      </c>
      <c r="O213" s="1">
        <f>2*O212-O211+$B$21*(N212-2*O212+P212)</f>
        <v>-0.453372217020978</v>
      </c>
      <c r="P213" s="1">
        <f>2*P212-P211+$B$21*(O212-2*P212+Q212)</f>
        <v>-0.6734476472968486</v>
      </c>
      <c r="Q213" s="1">
        <f>2*Q212-Q211+$B$21*(P212-2*Q212+R212)</f>
        <v>-0.4533722170209765</v>
      </c>
      <c r="R213" s="1">
        <f>2*R212-R211+$B$21*(Q212-2*R212+S212)</f>
        <v>-0.6607164681133647</v>
      </c>
      <c r="S213" s="1">
        <f>2*S212-S211+$B$21*(R212-2*S212+T212)</f>
        <v>-0.23849441344105124</v>
      </c>
      <c r="T213" s="1">
        <f>2*T212-T211+$B$21*(S212-2*T212+U212)</f>
        <v>0.005238315653926113</v>
      </c>
      <c r="U213" s="1">
        <f>2*U212-U211+$B$21*(T212-2*U212+V212)</f>
        <v>0.22210537754979318</v>
      </c>
      <c r="V213" s="1">
        <f>2*V212-V211+$B$21*(U212-2*V212+W212)</f>
        <v>0.08945854571892849</v>
      </c>
      <c r="W213" s="1">
        <f>2*W212-W211+$B$21*(V212-2*W212+X212)</f>
        <v>-0.18067381697767185</v>
      </c>
      <c r="X213" s="1">
        <f>2*X212-X211+$B$21*(W212-2*X212+Y212)</f>
        <v>0.024293501148308062</v>
      </c>
      <c r="Y213" s="1">
        <f>2*Y212-Y211+$B$21*(X212-2*Y212+Z212)</f>
        <v>0.05014320782630955</v>
      </c>
      <c r="Z213" s="31">
        <f>0</f>
        <v>0</v>
      </c>
    </row>
    <row r="214" spans="4:26" ht="11.25">
      <c r="D214" s="27">
        <f>D213+$B$19</f>
        <v>0.9700000000000008</v>
      </c>
      <c r="F214" s="28">
        <v>0</v>
      </c>
      <c r="G214" s="1">
        <f>2*G213-G212+$B$21*(F213-2*G213+H213)</f>
        <v>0.05090440637411944</v>
      </c>
      <c r="H214" s="1">
        <f>2*H213-H212+$B$21*(G213-2*H213+I213)</f>
        <v>0.031444243415408545</v>
      </c>
      <c r="I214" s="1">
        <f>2*I213-I212+$B$21*(H213-2*I213+J213)</f>
        <v>-0.1822935072584296</v>
      </c>
      <c r="J214" s="1">
        <f>2*J213-J212+$B$21*(I213-2*J213+K213)</f>
        <v>0.07765328206410685</v>
      </c>
      <c r="K214" s="1">
        <f>2*K213-K212+$B$21*(J213-2*K213+L213)</f>
        <v>0.19926149585213912</v>
      </c>
      <c r="L214" s="1">
        <f>2*L213-L212+$B$21*(K213-2*L213+M213)</f>
        <v>0.054935203470982547</v>
      </c>
      <c r="M214" s="1">
        <f>2*M213-M212+$B$21*(L213-2*M213+N213)</f>
        <v>-0.2263533886476197</v>
      </c>
      <c r="N214" s="1">
        <f>2*N213-N212+$B$21*(M213-2*N213+O213)</f>
        <v>-0.6456283057960345</v>
      </c>
      <c r="O214" s="1">
        <f>2*O213-O212+$B$21*(N213-2*O213+P213)</f>
        <v>-0.4885061863902699</v>
      </c>
      <c r="P214" s="1">
        <f>2*P213-P212+$B$21*(O213-2*P213+Q213)</f>
        <v>-0.6966961742260311</v>
      </c>
      <c r="Q214" s="1">
        <f>2*Q213-Q212+$B$21*(P213-2*Q213+R213)</f>
        <v>-0.4885061863902684</v>
      </c>
      <c r="R214" s="1">
        <f>2*R213-R212+$B$21*(Q213-2*R213+S213)</f>
        <v>-0.6456283057960297</v>
      </c>
      <c r="S214" s="1">
        <f>2*S213-S212+$B$21*(R213-2*S213+T213)</f>
        <v>-0.22635338864761717</v>
      </c>
      <c r="T214" s="1">
        <f>2*T213-T212+$B$21*(S213-2*T213+U213)</f>
        <v>0.054935203470985676</v>
      </c>
      <c r="U214" s="1">
        <f>2*U213-U212+$B$21*(T213-2*U213+V213)</f>
        <v>0.19926149585213812</v>
      </c>
      <c r="V214" s="1">
        <f>2*V213-V212+$B$21*(U213-2*V213+W213)</f>
        <v>0.07765328206410782</v>
      </c>
      <c r="W214" s="1">
        <f>2*W213-W212+$B$21*(V213-2*W213+X213)</f>
        <v>-0.18229350725842977</v>
      </c>
      <c r="X214" s="1">
        <f>2*X213-X212+$B$21*(W213-2*X213+Y213)</f>
        <v>0.03144424341540694</v>
      </c>
      <c r="Y214" s="1">
        <f>2*Y213-Y212+$B$21*(X213-2*Y213+Z213)</f>
        <v>0.05090440637411878</v>
      </c>
      <c r="Z214" s="31">
        <f>0</f>
        <v>0</v>
      </c>
    </row>
    <row r="215" spans="4:26" ht="11.25">
      <c r="D215" s="27">
        <f>D214+$B$19</f>
        <v>0.9750000000000008</v>
      </c>
      <c r="F215" s="28">
        <v>0</v>
      </c>
      <c r="G215" s="1">
        <f>2*G214-G213+$B$21*(F214-2*G214+H214)</f>
        <v>0.05096195922860021</v>
      </c>
      <c r="H215" s="1">
        <f>2*H214-H213+$B$21*(G214-2*H214+I214)</f>
        <v>0.03665220980535592</v>
      </c>
      <c r="I215" s="1">
        <f>2*I214-I213+$B$21*(H214-2*I214+J214)</f>
        <v>-0.17917635213922342</v>
      </c>
      <c r="J215" s="1">
        <f>2*J214-J213+$B$21*(I214-2*J214+K214)</f>
        <v>0.06446463265394094</v>
      </c>
      <c r="K215" s="1">
        <f>2*K214-K213+$B$21*(J214-2*K214+L214)</f>
        <v>0.17375826909279213</v>
      </c>
      <c r="L215" s="1">
        <f>2*L214-L213+$B$21*(K214-2*L214+M214)</f>
        <v>0.10326246829066758</v>
      </c>
      <c r="M215" s="1">
        <f>2*M214-M213+$B$21*(L214-2*M214+N214)</f>
        <v>-0.2155922271044835</v>
      </c>
      <c r="N215" s="1">
        <f>2*N214-N213+$B$21*(M214-2*N214+O214)</f>
        <v>-0.624776173113158</v>
      </c>
      <c r="O215" s="1">
        <f>2*O214-O213+$B$21*(N214-2*O214+P214)</f>
        <v>-0.527293276831977</v>
      </c>
      <c r="P215" s="1">
        <f>2*P214-P213+$B$21*(O214-2*P214+Q214)</f>
        <v>-0.7157809013984985</v>
      </c>
      <c r="Q215" s="1">
        <f>2*Q214-Q213+$B$21*(P214-2*Q214+R214)</f>
        <v>-0.5272932768319755</v>
      </c>
      <c r="R215" s="1">
        <f>2*R214-R213+$B$21*(Q214-2*R214+S214)</f>
        <v>-0.6247761731131529</v>
      </c>
      <c r="S215" s="1">
        <f>2*S214-S213+$B$21*(R214-2*S214+T214)</f>
        <v>-0.2155922271044812</v>
      </c>
      <c r="T215" s="1">
        <f>2*T214-T213+$B$21*(S214-2*T214+U214)</f>
        <v>0.10326246829067073</v>
      </c>
      <c r="U215" s="1">
        <f>2*U214-U213+$B$21*(T214-2*U214+V214)</f>
        <v>0.17375826909279124</v>
      </c>
      <c r="V215" s="1">
        <f>2*V214-V213+$B$21*(U214-2*V214+W214)</f>
        <v>0.06446463265394207</v>
      </c>
      <c r="W215" s="1">
        <f>2*W214-W213+$B$21*(V214-2*W214+X214)</f>
        <v>-0.17917635213922395</v>
      </c>
      <c r="X215" s="1">
        <f>2*X214-X213+$B$21*(W214-2*X214+Y214)</f>
        <v>0.03665220980535457</v>
      </c>
      <c r="Y215" s="1">
        <f>2*Y214-Y213+$B$21*(X214-2*Y214+Z214)</f>
        <v>0.050961959228599696</v>
      </c>
      <c r="Z215" s="31">
        <f>0</f>
        <v>0</v>
      </c>
    </row>
    <row r="216" spans="4:26" ht="11.25">
      <c r="D216" s="27">
        <f>D215+$B$19</f>
        <v>0.9800000000000008</v>
      </c>
      <c r="F216" s="28">
        <v>0</v>
      </c>
      <c r="G216" s="1">
        <f>2*G215-G214+$B$21*(F215-2*G215+H215)</f>
        <v>0.05036679499656253</v>
      </c>
      <c r="H216" s="1">
        <f>2*H215-H214+$B$21*(G215-2*H215+I215)</f>
        <v>0.039844988070089946</v>
      </c>
      <c r="I216" s="1">
        <f>2*I215-I214+$B$21*(H215-2*I215+J215)</f>
        <v>-0.17146450155263981</v>
      </c>
      <c r="J216" s="1">
        <f>2*J215-J214+$B$21*(I215-2*J215+K215)</f>
        <v>0.04993250976023189</v>
      </c>
      <c r="K216" s="1">
        <f>2*K215-K214+$B$21*(J215-2*K215+L215)</f>
        <v>0.14645714796103537</v>
      </c>
      <c r="L216" s="1">
        <f>2*L215-L214+$B$21*(K215-2*L215+M215)</f>
        <v>0.14910614416442236</v>
      </c>
      <c r="M216" s="1">
        <f>2*M215-M214+$B$21*(L215-2*M215+N215)</f>
        <v>-0.20573435806748255</v>
      </c>
      <c r="N216" s="1">
        <f>2*N215-N214+$B$21*(M215-2*N215+O215)</f>
        <v>-0.598857372007383</v>
      </c>
      <c r="O216" s="1">
        <f>2*O215-O214+$B$21*(N215-2*O215+P215)</f>
        <v>-0.5689400724821612</v>
      </c>
      <c r="P216" s="1">
        <f>2*P215-P214+$B$21*(O215-2*P215+Q215)</f>
        <v>-0.7310958760796353</v>
      </c>
      <c r="Q216" s="1">
        <f>2*Q215-Q214+$B$21*(P215-2*Q215+R215)</f>
        <v>-0.5689400724821595</v>
      </c>
      <c r="R216" s="1">
        <f>2*R215-R214+$B$21*(Q215-2*R215+S215)</f>
        <v>-0.5988573720073777</v>
      </c>
      <c r="S216" s="1">
        <f>2*S215-S214+$B$21*(R215-2*S215+T215)</f>
        <v>-0.20573435806748042</v>
      </c>
      <c r="T216" s="1">
        <f>2*T215-T214+$B$21*(S215-2*T215+U215)</f>
        <v>0.14910614416442547</v>
      </c>
      <c r="U216" s="1">
        <f>2*U215-U214+$B$21*(T215-2*U215+V215)</f>
        <v>0.14645714796103465</v>
      </c>
      <c r="V216" s="1">
        <f>2*V215-V214+$B$21*(U215-2*V215+W215)</f>
        <v>0.04993250976023316</v>
      </c>
      <c r="W216" s="1">
        <f>2*W215-W214+$B$21*(V215-2*W215+X215)</f>
        <v>-0.17146450155264067</v>
      </c>
      <c r="X216" s="1">
        <f>2*X215-X214+$B$21*(W215-2*X215+Y215)</f>
        <v>0.03984498807008887</v>
      </c>
      <c r="Y216" s="1">
        <f>2*Y215-Y214+$B$21*(X215-2*Y215+Z215)</f>
        <v>0.050366794996562166</v>
      </c>
      <c r="Z216" s="31">
        <f>0</f>
        <v>0</v>
      </c>
    </row>
    <row r="217" spans="4:26" ht="11.25">
      <c r="D217" s="27">
        <f>D216+$B$19</f>
        <v>0.9850000000000008</v>
      </c>
      <c r="F217" s="28">
        <v>0</v>
      </c>
      <c r="G217" s="1">
        <f>2*G216-G215+$B$21*(F216-2*G216+H216)</f>
        <v>0.04916274474529451</v>
      </c>
      <c r="H217" s="1">
        <f>2*H216-H215+$B$21*(G216-2*H216+I216)</f>
        <v>0.0410298895078614</v>
      </c>
      <c r="I217" s="1">
        <f>2*I216-I215+$B$21*(H216-2*I216+J216)</f>
        <v>-0.1594255859567002</v>
      </c>
      <c r="J217" s="1">
        <f>2*J216-J215+$B$21*(I216-2*J216+K216)</f>
        <v>0.03415166313540216</v>
      </c>
      <c r="K217" s="1">
        <f>2*K216-K215+$B$21*(J216-2*K216+L216)</f>
        <v>0.11821727040930445</v>
      </c>
      <c r="L217" s="1">
        <f>2*L216-L215+$B$21*(K216-2*L216+M216)</f>
        <v>0.1913749250538242</v>
      </c>
      <c r="M217" s="1">
        <f>2*M216-M215+$B$21*(L216-2*M216+N216)</f>
        <v>-0.19625931414756156</v>
      </c>
      <c r="N217" s="1">
        <f>2*N216-N215+$B$21*(M216-2*N216+O216)</f>
        <v>-0.5687081677669568</v>
      </c>
      <c r="O217" s="1">
        <f>2*O216-O215+$B$21*(N216-2*O216+P216)</f>
        <v>-0.6125075991635722</v>
      </c>
      <c r="P217" s="1">
        <f>2*P216-P215+$B$21*(O216-2*P216+Q216)</f>
        <v>-0.7431677346888227</v>
      </c>
      <c r="Q217" s="1">
        <f>2*Q216-Q215+$B$21*(P216-2*Q216+R216)</f>
        <v>-0.6125075991635704</v>
      </c>
      <c r="R217" s="1">
        <f>2*R216-R215+$B$21*(Q216-2*R216+S216)</f>
        <v>-0.5687081677669512</v>
      </c>
      <c r="S217" s="1">
        <f>2*S216-S215+$B$21*(R216-2*S216+T216)</f>
        <v>-0.19625931414755954</v>
      </c>
      <c r="T217" s="1">
        <f>2*T216-T215+$B$21*(S216-2*T216+U216)</f>
        <v>0.19137492505382725</v>
      </c>
      <c r="U217" s="1">
        <f>2*U216-U215+$B$21*(T216-2*U216+V216)</f>
        <v>0.11821727040930395</v>
      </c>
      <c r="V217" s="1">
        <f>2*V216-V215+$B$21*(U216-2*V216+W216)</f>
        <v>0.03415166313540352</v>
      </c>
      <c r="W217" s="1">
        <f>2*W216-W215+$B$21*(V216-2*W216+X216)</f>
        <v>-0.15942558595670137</v>
      </c>
      <c r="X217" s="1">
        <f>2*X216-X215+$B$21*(W216-2*X216+Y216)</f>
        <v>0.04102988950786061</v>
      </c>
      <c r="Y217" s="1">
        <f>2*Y216-Y215+$B$21*(X216-2*Y216+Z216)</f>
        <v>0.04916274474529428</v>
      </c>
      <c r="Z217" s="31">
        <f>0</f>
        <v>0</v>
      </c>
    </row>
    <row r="218" spans="4:26" ht="11.25">
      <c r="D218" s="27">
        <f>D217+$B$19</f>
        <v>0.9900000000000008</v>
      </c>
      <c r="F218" s="28">
        <v>0</v>
      </c>
      <c r="G218" s="1">
        <f>2*G217-G216+$B$21*(F217-2*G217+H217)</f>
        <v>0.047385738494199206</v>
      </c>
      <c r="H218" s="1">
        <f>2*H217-H216+$B$21*(G217-2*H217+I217)</f>
        <v>0.04029156474336157</v>
      </c>
      <c r="I218" s="1">
        <f>2*I217-I216+$B$21*(H217-2*I217+J217)</f>
        <v>-0.14344634311519394</v>
      </c>
      <c r="J218" s="1">
        <f>2*J217-J216+$B$21*(I217-2*J217+K217)</f>
        <v>0.01727570009239043</v>
      </c>
      <c r="K218" s="1">
        <f>2*K217-K216+$B$21*(J217-2*K217+L217)</f>
        <v>0.0898683133312797</v>
      </c>
      <c r="L218" s="1">
        <f>2*L217-L216+$B$21*(K217-2*L217+M217)</f>
        <v>0.22903578700476698</v>
      </c>
      <c r="M218" s="1">
        <f>2*M217-M216+$B$21*(L217-2*M217+N217)</f>
        <v>-0.18663241637182068</v>
      </c>
      <c r="N218" s="1">
        <f>2*N217-N216+$B$21*(M217-2*N217+O217)</f>
        <v>-0.5352724693043027</v>
      </c>
      <c r="O218" s="1">
        <f>2*O217-O216+$B$21*(N217-2*O217+P217)</f>
        <v>-0.6569437328862696</v>
      </c>
      <c r="P218" s="1">
        <f>2*P217-P216+$B$21*(O217-2*P217+Q217)</f>
        <v>-0.752626390587505</v>
      </c>
      <c r="Q218" s="1">
        <f>2*Q217-Q216+$B$21*(P217-2*Q217+R217)</f>
        <v>-0.6569437328862677</v>
      </c>
      <c r="R218" s="1">
        <f>2*R217-R216+$B$21*(Q217-2*R217+S217)</f>
        <v>-0.5352724693042971</v>
      </c>
      <c r="S218" s="1">
        <f>2*S217-S216+$B$21*(R217-2*S217+T217)</f>
        <v>-0.1866324163718187</v>
      </c>
      <c r="T218" s="1">
        <f>2*T217-T216+$B$21*(S217-2*T217+U217)</f>
        <v>0.22903578700476993</v>
      </c>
      <c r="U218" s="1">
        <f>2*U217-U216+$B$21*(T217-2*U217+V217)</f>
        <v>0.08986831333127948</v>
      </c>
      <c r="V218" s="1">
        <f>2*V217-V216+$B$21*(U217-2*V217+W217)</f>
        <v>0.017275700092391835</v>
      </c>
      <c r="W218" s="1">
        <f>2*W217-W216+$B$21*(V217-2*W217+X217)</f>
        <v>-0.14344634311519538</v>
      </c>
      <c r="X218" s="1">
        <f>2*X217-X216+$B$21*(W217-2*X217+Y217)</f>
        <v>0.04029156474336106</v>
      </c>
      <c r="Y218" s="1">
        <f>2*Y217-Y216+$B$21*(X217-2*Y217+Z217)</f>
        <v>0.047385738494199116</v>
      </c>
      <c r="Z218" s="31">
        <f>0</f>
        <v>0</v>
      </c>
    </row>
    <row r="219" spans="4:26" ht="11.25">
      <c r="D219" s="27">
        <f>D218+$B$19</f>
        <v>0.9950000000000008</v>
      </c>
      <c r="F219" s="28">
        <v>0</v>
      </c>
      <c r="G219" s="1">
        <f>2*G218-G217+$B$21*(F218-2*G218+H218)</f>
        <v>0.045063933120653536</v>
      </c>
      <c r="H219" s="1">
        <f>2*H218-H217+$B$21*(G218-2*H218+I218)</f>
        <v>0.03778680263778456</v>
      </c>
      <c r="I219" s="1">
        <f>2*I218-I217+$B$21*(H218-2*I218+J218)</f>
        <v>-0.12402250076302629</v>
      </c>
      <c r="J219" s="1">
        <f>2*J218-J217+$B$21*(I218-2*J218+K218)</f>
        <v>-0.0004815572503082512</v>
      </c>
      <c r="K219" s="1">
        <f>2*K218-K217+$B$21*(J218-2*K218+L218)</f>
        <v>0.06218510485760093</v>
      </c>
      <c r="L219" s="1">
        <f>2*L218-L217+$B$21*(K218-2*L218+M218)</f>
        <v>0.261148292185209</v>
      </c>
      <c r="M219" s="1">
        <f>2*M218-M217+$B$21*(L218-2*M218+N218)</f>
        <v>-0.17633523709163873</v>
      </c>
      <c r="N219" s="1">
        <f>2*N218-N217+$B$21*(M218-2*N218+O218)</f>
        <v>-0.49956708294814356</v>
      </c>
      <c r="O219" s="1">
        <f>2*O218-O217+$B$21*(N218-2*O218+P218)</f>
        <v>-0.7011199805501597</v>
      </c>
      <c r="P219" s="1">
        <f>2*P218-P217+$B$21*(O218-2*P218+Q218)</f>
        <v>-0.7601713933321627</v>
      </c>
      <c r="Q219" s="1">
        <f>2*Q218-Q217+$B$21*(P218-2*Q218+R218)</f>
        <v>-0.7011199805501577</v>
      </c>
      <c r="R219" s="1">
        <f>2*R218-R217+$B$21*(Q218-2*R218+S218)</f>
        <v>-0.49956708294813784</v>
      </c>
      <c r="S219" s="1">
        <f>2*S218-S217+$B$21*(R218-2*S218+T218)</f>
        <v>-0.1763352370916368</v>
      </c>
      <c r="T219" s="1">
        <f>2*T218-T217+$B$21*(S218-2*T218+U218)</f>
        <v>0.2611482921852118</v>
      </c>
      <c r="U219" s="1">
        <f>2*U218-U217+$B$21*(T218-2*U218+V218)</f>
        <v>0.06218510485760104</v>
      </c>
      <c r="V219" s="1">
        <f>2*V218-V217+$B$21*(U218-2*V218+W218)</f>
        <v>-0.00048155725030684564</v>
      </c>
      <c r="W219" s="1">
        <f>2*W218-W217+$B$21*(V218-2*W218+X218)</f>
        <v>-0.12402250076302797</v>
      </c>
      <c r="X219" s="1">
        <f>2*X218-X217+$B$21*(W218-2*X218+Y218)</f>
        <v>0.037786802637784334</v>
      </c>
      <c r="Y219" s="1">
        <f>2*Y218-Y217+$B$21*(X218-2*Y218+Z218)</f>
        <v>0.04506393312065358</v>
      </c>
      <c r="Z219" s="31">
        <f>0</f>
        <v>0</v>
      </c>
    </row>
    <row r="220" spans="4:26" ht="11.25">
      <c r="D220" s="27">
        <f>D219+$B$19</f>
        <v>1.0000000000000007</v>
      </c>
      <c r="F220" s="28">
        <v>0</v>
      </c>
      <c r="G220" s="1">
        <f>2*G219-G218+$B$21*(F219-2*G219+H219)</f>
        <v>0.04221871711107264</v>
      </c>
      <c r="H220" s="1">
        <f>2*H219-H218+$B$21*(G219-2*H219+I219)</f>
        <v>0.033736718803028136</v>
      </c>
      <c r="I220" s="1">
        <f>2*I219-I218+$B$21*(H219-2*I219+J219)</f>
        <v>-0.10174515594172334</v>
      </c>
      <c r="J220" s="1">
        <f>2*J219-J218+$B$21*(I219-2*J219+K219)</f>
        <v>-0.018847557407055023</v>
      </c>
      <c r="K220" s="1">
        <f>2*K219-K218+$B$21*(J219-2*K219+L219)</f>
        <v>0.03586486163611915</v>
      </c>
      <c r="L220" s="1">
        <f>2*L219-L218+$B$21*(K219-2*L219+M219)</f>
        <v>0.2868963301996065</v>
      </c>
      <c r="M220" s="1">
        <f>2*M219-M218+$B$21*(L219-2*M219+N219)</f>
        <v>-0.16489554097725334</v>
      </c>
      <c r="N220" s="1">
        <f>2*N219-N218+$B$21*(M219-2*N219+O219)</f>
        <v>-0.4626449071094395</v>
      </c>
      <c r="O220" s="1">
        <f>2*O219-O218+$B$21*(N219-2*O219+P219)</f>
        <v>-0.7438712133658496</v>
      </c>
      <c r="P220" s="1">
        <f>2*P219-P218+$B$21*(O219-2*P219+Q219)</f>
        <v>-0.7665353678211803</v>
      </c>
      <c r="Q220" s="1">
        <f>2*Q219-Q218+$B$21*(P219-2*Q219+R219)</f>
        <v>-0.7438712133658475</v>
      </c>
      <c r="R220" s="1">
        <f>2*R219-R218+$B$21*(Q219-2*R219+S219)</f>
        <v>-0.4626449071094338</v>
      </c>
      <c r="S220" s="1">
        <f>2*S219-S218+$B$21*(R219-2*S219+T219)</f>
        <v>-0.1648955409772514</v>
      </c>
      <c r="T220" s="1">
        <f>2*T219-T218+$B$21*(S219-2*T219+U219)</f>
        <v>0.2868963301996091</v>
      </c>
      <c r="U220" s="1">
        <f>2*U219-U218+$B$21*(T219-2*U219+V219)</f>
        <v>0.03586486163611962</v>
      </c>
      <c r="V220" s="1">
        <f>2*V219-V218+$B$21*(U219-2*V219+W219)</f>
        <v>-0.01884755740705366</v>
      </c>
      <c r="W220" s="1">
        <f>2*W219-W218+$B$21*(V219-2*W219+X219)</f>
        <v>-0.10174515594172522</v>
      </c>
      <c r="X220" s="1">
        <f>2*X219-X218+$B$21*(W219-2*X219+Y219)</f>
        <v>0.03373671880302818</v>
      </c>
      <c r="Y220" s="1">
        <f>2*Y219-Y218+$B$21*(X219-2*Y219+Z219)</f>
        <v>0.042218717111072813</v>
      </c>
      <c r="Z220" s="31">
        <f>0</f>
        <v>0</v>
      </c>
    </row>
    <row r="221" spans="4:26" ht="11.25">
      <c r="D221" s="27">
        <f>D220+$B$19</f>
        <v>1.0050000000000006</v>
      </c>
      <c r="F221" s="28">
        <v>0</v>
      </c>
      <c r="G221" s="1">
        <f>2*G220-G219+$B$21*(F220-2*G220+H220)</f>
        <v>0.03886649394730057</v>
      </c>
      <c r="H221" s="1">
        <f>2*H220-H219+$B$21*(G220-2*H220+I220)</f>
        <v>0.02841663620390464</v>
      </c>
      <c r="I221" s="1">
        <f>2*I220-I219+$B$21*(H220-2*I220+J220)</f>
        <v>-0.07728401638762619</v>
      </c>
      <c r="J221" s="1">
        <f>2*J220-J219+$B$21*(I220-2*J220+K220)</f>
        <v>-0.03749540935871673</v>
      </c>
      <c r="K221" s="1">
        <f>2*K220-K219+$B$21*(J220-2*K220+L220)</f>
        <v>0.011507808909840496</v>
      </c>
      <c r="L221" s="1">
        <f>2*L220-L219+$B$21*(K220-2*L220+M220)</f>
        <v>0.30561613481660044</v>
      </c>
      <c r="M221" s="1">
        <f>2*M220-M219+$B$21*(L220-2*M220+N220)</f>
        <v>-0.1519154198124212</v>
      </c>
      <c r="N221" s="1">
        <f>2*N220-N219+$B$21*(M220-2*N220+O220)</f>
        <v>-0.4255575006719777</v>
      </c>
      <c r="O221" s="1">
        <f>2*O220-O219+$B$21*(N220-2*O220+P220)</f>
        <v>-0.7840368246635288</v>
      </c>
      <c r="P221" s="1">
        <f>2*P220-P219+$B$21*(O220-2*P220+Q220)</f>
        <v>-0.7724460592210912</v>
      </c>
      <c r="Q221" s="1">
        <f>2*Q220-Q219+$B$21*(P220-2*Q220+R220)</f>
        <v>-0.7840368246635265</v>
      </c>
      <c r="R221" s="1">
        <f>2*R220-R219+$B$21*(Q220-2*R220+S220)</f>
        <v>-0.42555750067197207</v>
      </c>
      <c r="S221" s="1">
        <f>2*S220-S219+$B$21*(R220-2*S220+T220)</f>
        <v>-0.15191541981241924</v>
      </c>
      <c r="T221" s="1">
        <f>2*T220-T219+$B$21*(S220-2*T220+U220)</f>
        <v>0.3056161348166029</v>
      </c>
      <c r="U221" s="1">
        <f>2*U220-U219+$B$21*(T220-2*U220+V220)</f>
        <v>0.011507808909841365</v>
      </c>
      <c r="V221" s="1">
        <f>2*V220-V219+$B$21*(U220-2*V220+W220)</f>
        <v>-0.037495409358715454</v>
      </c>
      <c r="W221" s="1">
        <f>2*W220-W219+$B$21*(V220-2*W220+X220)</f>
        <v>-0.07728401638762822</v>
      </c>
      <c r="X221" s="1">
        <f>2*X220-X219+$B$21*(W220-2*X220+Y220)</f>
        <v>0.028416636203904933</v>
      </c>
      <c r="Y221" s="1">
        <f>2*Y220-Y219+$B$21*(X220-2*Y220+Z220)</f>
        <v>0.03886649394730087</v>
      </c>
      <c r="Z221" s="31">
        <f>0</f>
        <v>0</v>
      </c>
    </row>
  </sheetData>
  <sheetProtection selectLockedCells="1" selectUnlockedCells="1"/>
  <mergeCells count="12">
    <mergeCell ref="A1:M1"/>
    <mergeCell ref="N1:AC1"/>
    <mergeCell ref="D14:E14"/>
    <mergeCell ref="D15:E15"/>
    <mergeCell ref="A16:B16"/>
    <mergeCell ref="D16:E16"/>
    <mergeCell ref="A23:B23"/>
    <mergeCell ref="A24:B24"/>
    <mergeCell ref="A25:B25"/>
    <mergeCell ref="A26:B26"/>
    <mergeCell ref="A27:B27"/>
    <mergeCell ref="A28:B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2011-03-26T03:04:42Z</dcterms:created>
  <dcterms:modified xsi:type="dcterms:W3CDTF">2011-03-26T03:28:45Z</dcterms:modified>
  <cp:category/>
  <cp:version/>
  <cp:contentType/>
  <cp:contentStatus/>
  <cp:revision>4</cp:revision>
</cp:coreProperties>
</file>