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<sst xmlns="http://schemas.openxmlformats.org/spreadsheetml/2006/main" count="19" uniqueCount="19">
  <si>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Problem</t>
  </si>
  <si>
    <t>Scheme</t>
  </si>
  <si>
    <t xml:space="preserve">k = </t>
  </si>
  <si>
    <t xml:space="preserve">t = </t>
  </si>
  <si>
    <t>f(x)</t>
  </si>
  <si>
    <t>Parameters</t>
  </si>
  <si>
    <t>g(x)</t>
  </si>
  <si>
    <t>dx</t>
  </si>
  <si>
    <t>x</t>
  </si>
  <si>
    <t>dt</t>
  </si>
  <si>
    <t>t</t>
  </si>
  <si>
    <t>c</t>
  </si>
  <si>
    <t>K</t>
  </si>
  <si>
    <t>position x</t>
  </si>
  <si>
    <t>time t</t>
  </si>
  <si>
    <t>boundary conditions</t>
  </si>
  <si>
    <t>initial displacement f(x)</t>
  </si>
  <si>
    <t>initial velocity g(x)</t>
  </si>
  <si>
    <t>solution u(x,t)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</si>
</sst>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Numerical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u(x,0.785)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Sheet1!$F$18:$AT$18</c:f>
              <c:numCache>
                <c:ptCount val="41"/>
                <c:pt idx="0">
                  <c:v>0</c:v>
                </c:pt>
                <c:pt idx="1">
                  <c:v>0.039269908169872414</c:v>
                </c:pt>
                <c:pt idx="2">
                  <c:v>0.07853981633974483</c:v>
                </c:pt>
                <c:pt idx="3">
                  <c:v>0.11780972450961724</c:v>
                </c:pt>
                <c:pt idx="4">
                  <c:v>0.15707963267948966</c:v>
                </c:pt>
                <c:pt idx="5">
                  <c:v>0.19634954084936207</c:v>
                </c:pt>
                <c:pt idx="6">
                  <c:v>0.23561944901923448</c:v>
                </c:pt>
                <c:pt idx="7">
                  <c:v>0.2748893571891069</c:v>
                </c:pt>
                <c:pt idx="8">
                  <c:v>0.3141592653589793</c:v>
                </c:pt>
                <c:pt idx="9">
                  <c:v>0.3534291735288517</c:v>
                </c:pt>
                <c:pt idx="10">
                  <c:v>0.39269908169872414</c:v>
                </c:pt>
                <c:pt idx="11">
                  <c:v>0.43196898986859655</c:v>
                </c:pt>
                <c:pt idx="12">
                  <c:v>0.47123889803846897</c:v>
                </c:pt>
                <c:pt idx="13">
                  <c:v>0.5105088062083414</c:v>
                </c:pt>
                <c:pt idx="14">
                  <c:v>0.5497787143782138</c:v>
                </c:pt>
                <c:pt idx="15">
                  <c:v>0.5890486225480862</c:v>
                </c:pt>
                <c:pt idx="16">
                  <c:v>0.6283185307179586</c:v>
                </c:pt>
                <c:pt idx="17">
                  <c:v>0.667588438887831</c:v>
                </c:pt>
                <c:pt idx="18">
                  <c:v>0.7068583470577035</c:v>
                </c:pt>
                <c:pt idx="19">
                  <c:v>0.7461282552275759</c:v>
                </c:pt>
                <c:pt idx="20">
                  <c:v>0.7853981633974483</c:v>
                </c:pt>
                <c:pt idx="21">
                  <c:v>0.8246680715673207</c:v>
                </c:pt>
                <c:pt idx="22">
                  <c:v>0.8639379797371931</c:v>
                </c:pt>
                <c:pt idx="23">
                  <c:v>0.9032078879070655</c:v>
                </c:pt>
                <c:pt idx="24">
                  <c:v>0.9424777960769379</c:v>
                </c:pt>
                <c:pt idx="25">
                  <c:v>0.9817477042468103</c:v>
                </c:pt>
                <c:pt idx="26">
                  <c:v>1.0210176124166828</c:v>
                </c:pt>
                <c:pt idx="27">
                  <c:v>1.0602875205865552</c:v>
                </c:pt>
                <c:pt idx="28">
                  <c:v>1.0995574287564276</c:v>
                </c:pt>
                <c:pt idx="29">
                  <c:v>1.1388273369263</c:v>
                </c:pt>
                <c:pt idx="30">
                  <c:v>1.1780972450961724</c:v>
                </c:pt>
                <c:pt idx="31">
                  <c:v>1.2173671532660448</c:v>
                </c:pt>
                <c:pt idx="32">
                  <c:v>1.2566370614359172</c:v>
                </c:pt>
                <c:pt idx="33">
                  <c:v>1.2959069696057897</c:v>
                </c:pt>
                <c:pt idx="34">
                  <c:v>1.335176877775662</c:v>
                </c:pt>
                <c:pt idx="35">
                  <c:v>1.3744467859455345</c:v>
                </c:pt>
                <c:pt idx="36">
                  <c:v>1.413716694115407</c:v>
                </c:pt>
                <c:pt idx="37">
                  <c:v>1.4529866022852793</c:v>
                </c:pt>
                <c:pt idx="38">
                  <c:v>1.4922565104551517</c:v>
                </c:pt>
                <c:pt idx="39">
                  <c:v>1.5315264186250241</c:v>
                </c:pt>
                <c:pt idx="40">
                  <c:v>1.5707963267948966</c:v>
                </c:pt>
              </c:numCache>
            </c:numRef>
          </c:xVal>
          <c:yVal>
            <c:numRef>
              <c:f>Sheet1!$F$14:$AT$14</c:f>
              <c:numCache>
                <c:ptCount val="41"/>
                <c:pt idx="0">
                  <c:v>0</c:v>
                </c:pt>
                <c:pt idx="1">
                  <c:v>0.07705347501123444</c:v>
                </c:pt>
                <c:pt idx="2">
                  <c:v>0.12402893323393825</c:v>
                </c:pt>
                <c:pt idx="3">
                  <c:v>0.12509187162992313</c:v>
                </c:pt>
                <c:pt idx="4">
                  <c:v>0.08558761135584471</c:v>
                </c:pt>
                <c:pt idx="5">
                  <c:v>0.028011781863481765</c:v>
                </c:pt>
                <c:pt idx="6">
                  <c:v>-0.02075479771145294</c:v>
                </c:pt>
                <c:pt idx="7">
                  <c:v>-0.04354302935379143</c:v>
                </c:pt>
                <c:pt idx="8">
                  <c:v>-0.039941271958244914</c:v>
                </c:pt>
                <c:pt idx="9">
                  <c:v>-0.022548947907597594</c:v>
                </c:pt>
                <c:pt idx="10">
                  <c:v>-0.006205995237439194</c:v>
                </c:pt>
                <c:pt idx="11">
                  <c:v>0.0014011807142080977</c:v>
                </c:pt>
                <c:pt idx="12">
                  <c:v>0.0015586408191362857</c:v>
                </c:pt>
                <c:pt idx="13">
                  <c:v>-0.0004429943859235951</c:v>
                </c:pt>
                <c:pt idx="14">
                  <c:v>-0.0010942552941719487</c:v>
                </c:pt>
                <c:pt idx="15">
                  <c:v>-0.000393872832228388</c:v>
                </c:pt>
                <c:pt idx="16">
                  <c:v>0.00022206806522223824</c:v>
                </c:pt>
                <c:pt idx="17">
                  <c:v>0.00017768701171535305</c:v>
                </c:pt>
                <c:pt idx="18">
                  <c:v>-5.082009799446984E-05</c:v>
                </c:pt>
                <c:pt idx="19">
                  <c:v>-5.191686306156254E-05</c:v>
                </c:pt>
                <c:pt idx="20">
                  <c:v>1.3824522846340369E-05</c:v>
                </c:pt>
                <c:pt idx="21">
                  <c:v>-5.19168347494778E-05</c:v>
                </c:pt>
                <c:pt idx="22">
                  <c:v>-5.082008606483314E-05</c:v>
                </c:pt>
                <c:pt idx="23">
                  <c:v>0.00017768704174676538</c:v>
                </c:pt>
                <c:pt idx="24">
                  <c:v>0.0002220681156804012</c:v>
                </c:pt>
                <c:pt idx="25">
                  <c:v>-0.0003938728308813742</c:v>
                </c:pt>
                <c:pt idx="26">
                  <c:v>-0.001094255298771287</c:v>
                </c:pt>
                <c:pt idx="27">
                  <c:v>-0.00044299438783932234</c:v>
                </c:pt>
                <c:pt idx="28">
                  <c:v>0.0015586407796746838</c:v>
                </c:pt>
                <c:pt idx="29">
                  <c:v>0.001401180702496097</c:v>
                </c:pt>
                <c:pt idx="30">
                  <c:v>-0.006205995211289756</c:v>
                </c:pt>
                <c:pt idx="31">
                  <c:v>-0.02254894788829843</c:v>
                </c:pt>
                <c:pt idx="32">
                  <c:v>-0.039941271960056576</c:v>
                </c:pt>
                <c:pt idx="33">
                  <c:v>-0.043543029371920824</c:v>
                </c:pt>
                <c:pt idx="34">
                  <c:v>-0.02075479771391854</c:v>
                </c:pt>
                <c:pt idx="35">
                  <c:v>0.02801178186510921</c:v>
                </c:pt>
                <c:pt idx="36">
                  <c:v>0.08558761136088999</c:v>
                </c:pt>
                <c:pt idx="37">
                  <c:v>0.12509187163821978</c:v>
                </c:pt>
                <c:pt idx="38">
                  <c:v>0.12402893323288322</c:v>
                </c:pt>
                <c:pt idx="39">
                  <c:v>0.07705347499481256</c:v>
                </c:pt>
                <c:pt idx="40">
                  <c:v>0</c:v>
                </c:pt>
              </c:numCache>
            </c:numRef>
          </c:yVal>
          <c:smooth val="0"/>
        </c:ser>
        <c:axId val="32493217"/>
        <c:axId val="24003498"/>
      </c:scatterChart>
      <c:valAx>
        <c:axId val="32493217"/>
        <c:scaling>
          <c:orientation val="minMax"/>
          <c:max val="1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03498"/>
        <c:crosses val="autoZero"/>
        <c:crossBetween val="midCat"/>
        <c:dispUnits/>
      </c:valAx>
      <c:valAx>
        <c:axId val="24003498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u(x,t)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9321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20</xdr:row>
      <xdr:rowOff>0</xdr:rowOff>
    </xdr:from>
    <xdr:to>
      <xdr:col>30</xdr:col>
      <xdr:colOff>142875</xdr:colOff>
      <xdr:row>38</xdr:row>
      <xdr:rowOff>38100</xdr:rowOff>
    </xdr:to>
    <xdr:graphicFrame>
      <xdr:nvGraphicFramePr>
        <xdr:cNvPr id="1" name="Chart 2"/>
        <xdr:cNvGraphicFramePr/>
      </xdr:nvGraphicFramePr>
      <xdr:xfrm>
        <a:off x="2981325" y="3333750"/>
        <a:ext cx="8286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142875</xdr:rowOff>
    </xdr:from>
    <xdr:to>
      <xdr:col>12</xdr:col>
      <xdr:colOff>228600</xdr:colOff>
      <xdr:row>8</xdr:row>
      <xdr:rowOff>142875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00050"/>
          <a:ext cx="51435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95250</xdr:rowOff>
    </xdr:from>
    <xdr:to>
      <xdr:col>29</xdr:col>
      <xdr:colOff>171450</xdr:colOff>
      <xdr:row>9</xdr:row>
      <xdr:rowOff>66675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352425"/>
          <a:ext cx="55435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1"/>
  <sheetViews>
    <sheetView tabSelected="1" workbookViewId="0" topLeftCell="A1">
      <selection activeCell="A1" sqref="A1:M1"/>
    </sheetView>
  </sheetViews>
  <sheetFormatPr defaultColWidth="9.140625" defaultRowHeight="12.75"/>
  <cols>
    <col min="1" max="2" width="11.421875" style="1" customWidth="1"/>
    <col min="3" max="46" width="5.140625" style="1" customWidth="1"/>
    <col min="47" max="16384" width="11.57421875" style="1" customWidth="1"/>
  </cols>
  <sheetData>
    <row r="1" spans="1:30" ht="2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 t="s">
        <v>1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2.75">
      <c r="A2" s="2"/>
      <c r="M2" s="3"/>
      <c r="N2" s="2"/>
      <c r="AD2" s="3"/>
    </row>
    <row r="3" spans="1:30" ht="12.75">
      <c r="A3" s="2"/>
      <c r="M3" s="3"/>
      <c r="N3" s="2"/>
      <c r="AD3" s="3"/>
    </row>
    <row r="4" spans="1:30" ht="12.75">
      <c r="A4" s="2"/>
      <c r="M4" s="3"/>
      <c r="N4" s="2"/>
      <c r="AD4" s="3"/>
    </row>
    <row r="5" spans="1:30" ht="12.75">
      <c r="A5" s="2"/>
      <c r="M5" s="3"/>
      <c r="N5" s="2"/>
      <c r="AD5" s="3"/>
    </row>
    <row r="6" spans="1:30" ht="12.75">
      <c r="A6" s="2"/>
      <c r="M6" s="3"/>
      <c r="N6" s="2"/>
      <c r="AD6" s="3"/>
    </row>
    <row r="7" spans="1:30" ht="12.75">
      <c r="A7" s="2"/>
      <c r="M7" s="3"/>
      <c r="N7" s="2"/>
      <c r="AD7" s="3"/>
    </row>
    <row r="8" spans="1:30" ht="12.75">
      <c r="A8" s="2"/>
      <c r="M8" s="3"/>
      <c r="N8" s="2"/>
      <c r="AD8" s="3"/>
    </row>
    <row r="9" spans="1:30" ht="12.75">
      <c r="A9" s="2"/>
      <c r="M9" s="3"/>
      <c r="N9" s="2"/>
      <c r="AD9" s="3"/>
    </row>
    <row r="10" spans="1:30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</row>
    <row r="12" spans="4:16" ht="12.75">
      <c r="D12" s="7" t="s">
        <v>2</v>
      </c>
      <c r="E12" s="8">
        <v>157</v>
      </c>
      <c r="F12" s="9"/>
      <c r="G12" s="9"/>
      <c r="H12" s="9"/>
      <c r="I12" s="9"/>
      <c r="J12" s="9"/>
      <c r="K12" s="9"/>
      <c r="L12" s="7" t="s">
        <v>3</v>
      </c>
      <c r="M12" s="8">
        <f>E12*$B$19</f>
        <v>0.785</v>
      </c>
      <c r="N12"/>
      <c r="O12"/>
      <c r="P12"/>
    </row>
    <row r="13" spans="4:5" ht="12.75">
      <c r="D13" s="10"/>
      <c r="E13" s="11"/>
    </row>
    <row r="14" spans="4:46" ht="12.75">
      <c r="D14" s="26" t="str">
        <f>CONCATENATE("u(x,",M12,")")</f>
        <v>u(x,0.785)</v>
      </c>
      <c r="E14" s="26"/>
      <c r="F14" s="9">
        <f aca="true" ca="1" t="shared" si="0" ref="F14:AT14">OFFSET(F20,$E$12,0,1)</f>
        <v>0</v>
      </c>
      <c r="G14" s="9">
        <f ca="1" t="shared" si="0"/>
        <v>0.07705347501123444</v>
      </c>
      <c r="H14" s="9">
        <f ca="1" t="shared" si="0"/>
        <v>0.12402893323393825</v>
      </c>
      <c r="I14" s="9">
        <f ca="1" t="shared" si="0"/>
        <v>0.12509187162992313</v>
      </c>
      <c r="J14" s="9">
        <f ca="1" t="shared" si="0"/>
        <v>0.08558761135584471</v>
      </c>
      <c r="K14" s="9">
        <f ca="1" t="shared" si="0"/>
        <v>0.028011781863481765</v>
      </c>
      <c r="L14" s="9">
        <f ca="1" t="shared" si="0"/>
        <v>-0.02075479771145294</v>
      </c>
      <c r="M14" s="9">
        <f ca="1" t="shared" si="0"/>
        <v>-0.04354302935379143</v>
      </c>
      <c r="N14" s="9">
        <f ca="1" t="shared" si="0"/>
        <v>-0.039941271958244914</v>
      </c>
      <c r="O14" s="9">
        <f ca="1" t="shared" si="0"/>
        <v>-0.022548947907597594</v>
      </c>
      <c r="P14" s="9">
        <f ca="1" t="shared" si="0"/>
        <v>-0.006205995237439194</v>
      </c>
      <c r="Q14" s="9">
        <f ca="1" t="shared" si="0"/>
        <v>0.0014011807142080977</v>
      </c>
      <c r="R14" s="9">
        <f ca="1" t="shared" si="0"/>
        <v>0.0015586408191362857</v>
      </c>
      <c r="S14" s="9">
        <f ca="1" t="shared" si="0"/>
        <v>-0.0004429943859235951</v>
      </c>
      <c r="T14" s="9">
        <f ca="1" t="shared" si="0"/>
        <v>-0.0010942552941719487</v>
      </c>
      <c r="U14" s="9">
        <f ca="1" t="shared" si="0"/>
        <v>-0.000393872832228388</v>
      </c>
      <c r="V14" s="9">
        <f ca="1" t="shared" si="0"/>
        <v>0.00022206806522223824</v>
      </c>
      <c r="W14" s="9">
        <f ca="1" t="shared" si="0"/>
        <v>0.00017768701171535305</v>
      </c>
      <c r="X14" s="9">
        <f ca="1" t="shared" si="0"/>
        <v>-5.082009799446984E-05</v>
      </c>
      <c r="Y14" s="9">
        <f ca="1" t="shared" si="0"/>
        <v>-5.191686306156254E-05</v>
      </c>
      <c r="Z14" s="9">
        <f ca="1" t="shared" si="0"/>
        <v>1.3824522846340369E-05</v>
      </c>
      <c r="AA14" s="9">
        <f ca="1" t="shared" si="0"/>
        <v>-5.19168347494778E-05</v>
      </c>
      <c r="AB14" s="9">
        <f ca="1" t="shared" si="0"/>
        <v>-5.082008606483314E-05</v>
      </c>
      <c r="AC14" s="9">
        <f ca="1" t="shared" si="0"/>
        <v>0.00017768704174676538</v>
      </c>
      <c r="AD14" s="9">
        <f ca="1" t="shared" si="0"/>
        <v>0.0002220681156804012</v>
      </c>
      <c r="AE14" s="9">
        <f ca="1" t="shared" si="0"/>
        <v>-0.0003938728308813742</v>
      </c>
      <c r="AF14" s="9">
        <f ca="1" t="shared" si="0"/>
        <v>-0.001094255298771287</v>
      </c>
      <c r="AG14" s="9">
        <f ca="1" t="shared" si="0"/>
        <v>-0.00044299438783932234</v>
      </c>
      <c r="AH14" s="9">
        <f ca="1" t="shared" si="0"/>
        <v>0.0015586407796746838</v>
      </c>
      <c r="AI14" s="9">
        <f ca="1" t="shared" si="0"/>
        <v>0.001401180702496097</v>
      </c>
      <c r="AJ14" s="9">
        <f ca="1" t="shared" si="0"/>
        <v>-0.006205995211289756</v>
      </c>
      <c r="AK14" s="9">
        <f ca="1" t="shared" si="0"/>
        <v>-0.02254894788829843</v>
      </c>
      <c r="AL14" s="9">
        <f ca="1" t="shared" si="0"/>
        <v>-0.039941271960056576</v>
      </c>
      <c r="AM14" s="9">
        <f ca="1" t="shared" si="0"/>
        <v>-0.043543029371920824</v>
      </c>
      <c r="AN14" s="9">
        <f ca="1" t="shared" si="0"/>
        <v>-0.02075479771391854</v>
      </c>
      <c r="AO14" s="9">
        <f ca="1" t="shared" si="0"/>
        <v>0.02801178186510921</v>
      </c>
      <c r="AP14" s="9">
        <f ca="1" t="shared" si="0"/>
        <v>0.08558761136088999</v>
      </c>
      <c r="AQ14" s="9">
        <f ca="1" t="shared" si="0"/>
        <v>0.12509187163821978</v>
      </c>
      <c r="AR14" s="9">
        <f ca="1" t="shared" si="0"/>
        <v>0.12402893323288322</v>
      </c>
      <c r="AS14" s="9">
        <f ca="1" t="shared" si="0"/>
        <v>0.07705347499481256</v>
      </c>
      <c r="AT14" s="9">
        <f ca="1" t="shared" si="0"/>
        <v>0</v>
      </c>
    </row>
    <row r="15" spans="4:46" ht="12.75">
      <c r="D15" s="27" t="s">
        <v>4</v>
      </c>
      <c r="E15" s="27"/>
      <c r="F15" s="12">
        <f aca="true" t="shared" si="1" ref="F15:AT15">EXP(-40*(F18-PI()/4)^2)</f>
        <v>1.9240359175048976E-11</v>
      </c>
      <c r="G15" s="12">
        <f t="shared" si="1"/>
        <v>2.1330566542847566E-10</v>
      </c>
      <c r="H15" s="12">
        <f t="shared" si="1"/>
        <v>2.0903194992347294E-09</v>
      </c>
      <c r="I15" s="12">
        <f t="shared" si="1"/>
        <v>1.8106896494169902E-08</v>
      </c>
      <c r="J15" s="12">
        <f t="shared" si="1"/>
        <v>1.3864251631056479E-07</v>
      </c>
      <c r="K15" s="12">
        <f t="shared" si="1"/>
        <v>9.383609169936995E-07</v>
      </c>
      <c r="L15" s="12">
        <f t="shared" si="1"/>
        <v>5.613897201247533E-06</v>
      </c>
      <c r="M15" s="12">
        <f t="shared" si="1"/>
        <v>2.9687940195227305E-05</v>
      </c>
      <c r="N15" s="12">
        <f t="shared" si="1"/>
        <v>0.00013877675973472548</v>
      </c>
      <c r="O15" s="12">
        <f t="shared" si="1"/>
        <v>0.0005734221773568865</v>
      </c>
      <c r="P15" s="12">
        <f t="shared" si="1"/>
        <v>0.0020943694473832914</v>
      </c>
      <c r="Q15" s="12">
        <f t="shared" si="1"/>
        <v>0.006761657490687886</v>
      </c>
      <c r="R15" s="12">
        <f t="shared" si="1"/>
        <v>0.01929630291101678</v>
      </c>
      <c r="S15" s="12">
        <f t="shared" si="1"/>
        <v>0.04867613802946177</v>
      </c>
      <c r="T15" s="12">
        <f t="shared" si="1"/>
        <v>0.10853734298436828</v>
      </c>
      <c r="U15" s="12">
        <f t="shared" si="1"/>
        <v>0.21392587816559738</v>
      </c>
      <c r="V15" s="12">
        <f t="shared" si="1"/>
        <v>0.37270783885343794</v>
      </c>
      <c r="W15" s="12">
        <f t="shared" si="1"/>
        <v>0.5739774049928709</v>
      </c>
      <c r="X15" s="12">
        <f t="shared" si="1"/>
        <v>0.7813437305474442</v>
      </c>
      <c r="Y15" s="12">
        <f t="shared" si="1"/>
        <v>0.9401789706739411</v>
      </c>
      <c r="Z15" s="12">
        <f t="shared" si="1"/>
        <v>1</v>
      </c>
      <c r="AA15" s="12">
        <f t="shared" si="1"/>
        <v>0.9401789706739411</v>
      </c>
      <c r="AB15" s="12">
        <f t="shared" si="1"/>
        <v>0.7813437305474442</v>
      </c>
      <c r="AC15" s="12">
        <f t="shared" si="1"/>
        <v>0.5739774049928709</v>
      </c>
      <c r="AD15" s="12">
        <f t="shared" si="1"/>
        <v>0.37270783885343794</v>
      </c>
      <c r="AE15" s="12">
        <f t="shared" si="1"/>
        <v>0.21392587816559738</v>
      </c>
      <c r="AF15" s="12">
        <f t="shared" si="1"/>
        <v>0.10853734298436828</v>
      </c>
      <c r="AG15" s="12">
        <f t="shared" si="1"/>
        <v>0.04867613802946177</v>
      </c>
      <c r="AH15" s="12">
        <f t="shared" si="1"/>
        <v>0.01929630291101678</v>
      </c>
      <c r="AI15" s="12">
        <f t="shared" si="1"/>
        <v>0.006761657490687886</v>
      </c>
      <c r="AJ15" s="12">
        <f t="shared" si="1"/>
        <v>0.0020943694473832914</v>
      </c>
      <c r="AK15" s="12">
        <f t="shared" si="1"/>
        <v>0.0005734221773568865</v>
      </c>
      <c r="AL15" s="12">
        <f t="shared" si="1"/>
        <v>0.00013877675973472548</v>
      </c>
      <c r="AM15" s="12">
        <f t="shared" si="1"/>
        <v>2.9687940195227305E-05</v>
      </c>
      <c r="AN15" s="12">
        <f t="shared" si="1"/>
        <v>5.613897201247533E-06</v>
      </c>
      <c r="AO15" s="12">
        <f t="shared" si="1"/>
        <v>9.383609169936995E-07</v>
      </c>
      <c r="AP15" s="12">
        <f t="shared" si="1"/>
        <v>1.3864251631056479E-07</v>
      </c>
      <c r="AQ15" s="12">
        <f t="shared" si="1"/>
        <v>1.8106896494169902E-08</v>
      </c>
      <c r="AR15" s="12">
        <f t="shared" si="1"/>
        <v>2.0903194992347294E-09</v>
      </c>
      <c r="AS15" s="12">
        <f t="shared" si="1"/>
        <v>2.1330566542847566E-10</v>
      </c>
      <c r="AT15" s="12">
        <f t="shared" si="1"/>
        <v>1.9240359175048976E-11</v>
      </c>
    </row>
    <row r="16" spans="1:46" ht="12.75">
      <c r="A16" s="28" t="s">
        <v>5</v>
      </c>
      <c r="B16" s="28"/>
      <c r="D16" s="29" t="s">
        <v>6</v>
      </c>
      <c r="E16" s="29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</row>
    <row r="17" spans="1:2" ht="12.75">
      <c r="A17" s="14"/>
      <c r="B17" s="15"/>
    </row>
    <row r="18" spans="1:46" ht="12.75">
      <c r="A18" s="16" t="s">
        <v>7</v>
      </c>
      <c r="B18" s="17">
        <f>PI()/80</f>
        <v>0.039269908169872414</v>
      </c>
      <c r="E18" s="18" t="s">
        <v>8</v>
      </c>
      <c r="F18" s="19">
        <v>0</v>
      </c>
      <c r="G18" s="19">
        <f aca="true" t="shared" si="2" ref="G18:AT18">F18+$B$18</f>
        <v>0.039269908169872414</v>
      </c>
      <c r="H18" s="19">
        <f t="shared" si="2"/>
        <v>0.07853981633974483</v>
      </c>
      <c r="I18" s="19">
        <f t="shared" si="2"/>
        <v>0.11780972450961724</v>
      </c>
      <c r="J18" s="19">
        <f t="shared" si="2"/>
        <v>0.15707963267948966</v>
      </c>
      <c r="K18" s="19">
        <f t="shared" si="2"/>
        <v>0.19634954084936207</v>
      </c>
      <c r="L18" s="19">
        <f t="shared" si="2"/>
        <v>0.23561944901923448</v>
      </c>
      <c r="M18" s="19">
        <f t="shared" si="2"/>
        <v>0.2748893571891069</v>
      </c>
      <c r="N18" s="19">
        <f t="shared" si="2"/>
        <v>0.3141592653589793</v>
      </c>
      <c r="O18" s="19">
        <f t="shared" si="2"/>
        <v>0.3534291735288517</v>
      </c>
      <c r="P18" s="19">
        <f t="shared" si="2"/>
        <v>0.39269908169872414</v>
      </c>
      <c r="Q18" s="19">
        <f t="shared" si="2"/>
        <v>0.43196898986859655</v>
      </c>
      <c r="R18" s="19">
        <f t="shared" si="2"/>
        <v>0.47123889803846897</v>
      </c>
      <c r="S18" s="19">
        <f t="shared" si="2"/>
        <v>0.5105088062083414</v>
      </c>
      <c r="T18" s="19">
        <f t="shared" si="2"/>
        <v>0.5497787143782138</v>
      </c>
      <c r="U18" s="19">
        <f t="shared" si="2"/>
        <v>0.5890486225480862</v>
      </c>
      <c r="V18" s="19">
        <f t="shared" si="2"/>
        <v>0.6283185307179586</v>
      </c>
      <c r="W18" s="19">
        <f t="shared" si="2"/>
        <v>0.667588438887831</v>
      </c>
      <c r="X18" s="19">
        <f t="shared" si="2"/>
        <v>0.7068583470577035</v>
      </c>
      <c r="Y18" s="19">
        <f t="shared" si="2"/>
        <v>0.7461282552275759</v>
      </c>
      <c r="Z18" s="19">
        <f t="shared" si="2"/>
        <v>0.7853981633974483</v>
      </c>
      <c r="AA18" s="19">
        <f t="shared" si="2"/>
        <v>0.8246680715673207</v>
      </c>
      <c r="AB18" s="19">
        <f t="shared" si="2"/>
        <v>0.8639379797371931</v>
      </c>
      <c r="AC18" s="19">
        <f t="shared" si="2"/>
        <v>0.9032078879070655</v>
      </c>
      <c r="AD18" s="19">
        <f t="shared" si="2"/>
        <v>0.9424777960769379</v>
      </c>
      <c r="AE18" s="19">
        <f t="shared" si="2"/>
        <v>0.9817477042468103</v>
      </c>
      <c r="AF18" s="19">
        <f t="shared" si="2"/>
        <v>1.0210176124166828</v>
      </c>
      <c r="AG18" s="19">
        <f t="shared" si="2"/>
        <v>1.0602875205865552</v>
      </c>
      <c r="AH18" s="19">
        <f t="shared" si="2"/>
        <v>1.0995574287564276</v>
      </c>
      <c r="AI18" s="19">
        <f t="shared" si="2"/>
        <v>1.1388273369263</v>
      </c>
      <c r="AJ18" s="19">
        <f t="shared" si="2"/>
        <v>1.1780972450961724</v>
      </c>
      <c r="AK18" s="19">
        <f t="shared" si="2"/>
        <v>1.2173671532660448</v>
      </c>
      <c r="AL18" s="19">
        <f t="shared" si="2"/>
        <v>1.2566370614359172</v>
      </c>
      <c r="AM18" s="19">
        <f t="shared" si="2"/>
        <v>1.2959069696057897</v>
      </c>
      <c r="AN18" s="19">
        <f t="shared" si="2"/>
        <v>1.335176877775662</v>
      </c>
      <c r="AO18" s="19">
        <f t="shared" si="2"/>
        <v>1.3744467859455345</v>
      </c>
      <c r="AP18" s="19">
        <f t="shared" si="2"/>
        <v>1.413716694115407</v>
      </c>
      <c r="AQ18" s="19">
        <f t="shared" si="2"/>
        <v>1.4529866022852793</v>
      </c>
      <c r="AR18" s="19">
        <f t="shared" si="2"/>
        <v>1.4922565104551517</v>
      </c>
      <c r="AS18" s="19">
        <f t="shared" si="2"/>
        <v>1.5315264186250241</v>
      </c>
      <c r="AT18" s="19">
        <f t="shared" si="2"/>
        <v>1.5707963267948966</v>
      </c>
    </row>
    <row r="19" spans="1:4" ht="12.75">
      <c r="A19" s="16" t="s">
        <v>9</v>
      </c>
      <c r="B19" s="17">
        <v>0.005</v>
      </c>
      <c r="D19" s="20" t="s">
        <v>10</v>
      </c>
    </row>
    <row r="20" spans="1:46" ht="12.75">
      <c r="A20" s="16" t="s">
        <v>11</v>
      </c>
      <c r="B20" s="17">
        <v>5</v>
      </c>
      <c r="D20" s="21">
        <v>0</v>
      </c>
      <c r="F20" s="22">
        <f aca="true" t="shared" si="3" ref="F20:AT20">F15</f>
        <v>1.9240359175048976E-11</v>
      </c>
      <c r="G20" s="12">
        <f t="shared" si="3"/>
        <v>2.1330566542847566E-10</v>
      </c>
      <c r="H20" s="12">
        <f t="shared" si="3"/>
        <v>2.0903194992347294E-09</v>
      </c>
      <c r="I20" s="12">
        <f t="shared" si="3"/>
        <v>1.8106896494169902E-08</v>
      </c>
      <c r="J20" s="12">
        <f t="shared" si="3"/>
        <v>1.3864251631056479E-07</v>
      </c>
      <c r="K20" s="12">
        <f t="shared" si="3"/>
        <v>9.383609169936995E-07</v>
      </c>
      <c r="L20" s="12">
        <f t="shared" si="3"/>
        <v>5.613897201247533E-06</v>
      </c>
      <c r="M20" s="12">
        <f t="shared" si="3"/>
        <v>2.9687940195227305E-05</v>
      </c>
      <c r="N20" s="12">
        <f t="shared" si="3"/>
        <v>0.00013877675973472548</v>
      </c>
      <c r="O20" s="12">
        <f t="shared" si="3"/>
        <v>0.0005734221773568865</v>
      </c>
      <c r="P20" s="12">
        <f t="shared" si="3"/>
        <v>0.0020943694473832914</v>
      </c>
      <c r="Q20" s="12">
        <f t="shared" si="3"/>
        <v>0.006761657490687886</v>
      </c>
      <c r="R20" s="12">
        <f t="shared" si="3"/>
        <v>0.01929630291101678</v>
      </c>
      <c r="S20" s="12">
        <f t="shared" si="3"/>
        <v>0.04867613802946177</v>
      </c>
      <c r="T20" s="12">
        <f t="shared" si="3"/>
        <v>0.10853734298436828</v>
      </c>
      <c r="U20" s="12">
        <f t="shared" si="3"/>
        <v>0.21392587816559738</v>
      </c>
      <c r="V20" s="12">
        <f t="shared" si="3"/>
        <v>0.37270783885343794</v>
      </c>
      <c r="W20" s="12">
        <f t="shared" si="3"/>
        <v>0.5739774049928709</v>
      </c>
      <c r="X20" s="12">
        <f t="shared" si="3"/>
        <v>0.7813437305474442</v>
      </c>
      <c r="Y20" s="12">
        <f t="shared" si="3"/>
        <v>0.9401789706739411</v>
      </c>
      <c r="Z20" s="12">
        <f t="shared" si="3"/>
        <v>1</v>
      </c>
      <c r="AA20" s="12">
        <f t="shared" si="3"/>
        <v>0.9401789706739411</v>
      </c>
      <c r="AB20" s="12">
        <f t="shared" si="3"/>
        <v>0.7813437305474442</v>
      </c>
      <c r="AC20" s="12">
        <f t="shared" si="3"/>
        <v>0.5739774049928709</v>
      </c>
      <c r="AD20" s="12">
        <f t="shared" si="3"/>
        <v>0.37270783885343794</v>
      </c>
      <c r="AE20" s="12">
        <f t="shared" si="3"/>
        <v>0.21392587816559738</v>
      </c>
      <c r="AF20" s="12">
        <f t="shared" si="3"/>
        <v>0.10853734298436828</v>
      </c>
      <c r="AG20" s="12">
        <f t="shared" si="3"/>
        <v>0.04867613802946177</v>
      </c>
      <c r="AH20" s="12">
        <f t="shared" si="3"/>
        <v>0.01929630291101678</v>
      </c>
      <c r="AI20" s="12">
        <f t="shared" si="3"/>
        <v>0.006761657490687886</v>
      </c>
      <c r="AJ20" s="12">
        <f t="shared" si="3"/>
        <v>0.0020943694473832914</v>
      </c>
      <c r="AK20" s="12">
        <f t="shared" si="3"/>
        <v>0.0005734221773568865</v>
      </c>
      <c r="AL20" s="12">
        <f t="shared" si="3"/>
        <v>0.00013877675973472548</v>
      </c>
      <c r="AM20" s="12">
        <f t="shared" si="3"/>
        <v>2.9687940195227305E-05</v>
      </c>
      <c r="AN20" s="12">
        <f t="shared" si="3"/>
        <v>5.613897201247533E-06</v>
      </c>
      <c r="AO20" s="12">
        <f t="shared" si="3"/>
        <v>9.383609169936995E-07</v>
      </c>
      <c r="AP20" s="12">
        <f t="shared" si="3"/>
        <v>1.3864251631056479E-07</v>
      </c>
      <c r="AQ20" s="12">
        <f t="shared" si="3"/>
        <v>1.8106896494169902E-08</v>
      </c>
      <c r="AR20" s="12">
        <f t="shared" si="3"/>
        <v>2.0903194992347294E-09</v>
      </c>
      <c r="AS20" s="12">
        <f t="shared" si="3"/>
        <v>2.1330566542847566E-10</v>
      </c>
      <c r="AT20" s="22">
        <f t="shared" si="3"/>
        <v>1.9240359175048976E-11</v>
      </c>
    </row>
    <row r="21" spans="1:46" ht="12.75">
      <c r="A21" s="23" t="s">
        <v>12</v>
      </c>
      <c r="B21" s="24">
        <f>(B20*B19/B18)^2</f>
        <v>0.40528473456935116</v>
      </c>
      <c r="D21" s="21">
        <f aca="true" t="shared" si="4" ref="D21:D84">D20+$B$19</f>
        <v>0.005</v>
      </c>
      <c r="F21" s="22">
        <v>0</v>
      </c>
      <c r="G21" s="1">
        <f aca="true" t="shared" si="5" ref="G21:AS21">G20+$B$19*G16+0.5*$B$21*(F20-2*G20+H20)</f>
        <v>5.543423390700396E-10</v>
      </c>
      <c r="H21" s="1">
        <f t="shared" si="5"/>
        <v>4.9555940505770845E-09</v>
      </c>
      <c r="I21" s="1">
        <f t="shared" si="5"/>
        <v>3.928688275783888E-08</v>
      </c>
      <c r="J21" s="1">
        <f t="shared" si="5"/>
        <v>2.7627372284438997E-07</v>
      </c>
      <c r="K21" s="1">
        <f t="shared" si="5"/>
        <v>1.723765828084747E-06</v>
      </c>
      <c r="L21" s="1">
        <f t="shared" si="5"/>
        <v>9.54485652269406E-06</v>
      </c>
      <c r="M21" s="1">
        <f t="shared" si="5"/>
        <v>4.691553576858887E-05</v>
      </c>
      <c r="N21" s="1">
        <f t="shared" si="5"/>
        <v>0.00020474831945534194</v>
      </c>
      <c r="O21" s="1">
        <f t="shared" si="5"/>
        <v>0.0007935529563138108</v>
      </c>
      <c r="P21" s="1">
        <f t="shared" si="5"/>
        <v>0.0027319513899646806</v>
      </c>
      <c r="Q21" s="1">
        <f t="shared" si="5"/>
        <v>0.008355917413842645</v>
      </c>
      <c r="R21" s="1">
        <f t="shared" si="5"/>
        <v>0.022709852028802456</v>
      </c>
      <c r="S21" s="1">
        <f t="shared" si="5"/>
        <v>0.05485295497120203</v>
      </c>
      <c r="T21" s="1">
        <f t="shared" si="5"/>
        <v>0.11776310895758145</v>
      </c>
      <c r="U21" s="1">
        <f t="shared" si="5"/>
        <v>0.2247456483076951</v>
      </c>
      <c r="V21" s="1">
        <f t="shared" si="5"/>
        <v>0.3813176278024059</v>
      </c>
      <c r="W21" s="1">
        <f t="shared" si="5"/>
        <v>0.57521286675352</v>
      </c>
      <c r="X21" s="1">
        <f t="shared" si="5"/>
        <v>0.7715092765094039</v>
      </c>
      <c r="Y21" s="1">
        <f t="shared" si="5"/>
        <v>0.9201144966025164</v>
      </c>
      <c r="Z21" s="1">
        <f t="shared" si="5"/>
        <v>0.9757554500079229</v>
      </c>
      <c r="AA21" s="1">
        <f t="shared" si="5"/>
        <v>0.9201144966025164</v>
      </c>
      <c r="AB21" s="1">
        <f t="shared" si="5"/>
        <v>0.7715092765094039</v>
      </c>
      <c r="AC21" s="1">
        <f t="shared" si="5"/>
        <v>0.57521286675352</v>
      </c>
      <c r="AD21" s="1">
        <f t="shared" si="5"/>
        <v>0.3813176278024059</v>
      </c>
      <c r="AE21" s="1">
        <f t="shared" si="5"/>
        <v>0.2247456483076951</v>
      </c>
      <c r="AF21" s="1">
        <f t="shared" si="5"/>
        <v>0.11776310895758145</v>
      </c>
      <c r="AG21" s="1">
        <f t="shared" si="5"/>
        <v>0.05485295497120203</v>
      </c>
      <c r="AH21" s="1">
        <f t="shared" si="5"/>
        <v>0.022709852028802456</v>
      </c>
      <c r="AI21" s="1">
        <f t="shared" si="5"/>
        <v>0.008355917413842645</v>
      </c>
      <c r="AJ21" s="1">
        <f t="shared" si="5"/>
        <v>0.0027319513899646806</v>
      </c>
      <c r="AK21" s="1">
        <f t="shared" si="5"/>
        <v>0.0007935529563138108</v>
      </c>
      <c r="AL21" s="1">
        <f t="shared" si="5"/>
        <v>0.00020474831945534194</v>
      </c>
      <c r="AM21" s="1">
        <f t="shared" si="5"/>
        <v>4.691553576858887E-05</v>
      </c>
      <c r="AN21" s="1">
        <f t="shared" si="5"/>
        <v>9.54485652269406E-06</v>
      </c>
      <c r="AO21" s="1">
        <f t="shared" si="5"/>
        <v>1.723765828084747E-06</v>
      </c>
      <c r="AP21" s="1">
        <f t="shared" si="5"/>
        <v>2.7627372284439E-07</v>
      </c>
      <c r="AQ21" s="1">
        <f t="shared" si="5"/>
        <v>3.928688275783888E-08</v>
      </c>
      <c r="AR21" s="1">
        <f t="shared" si="5"/>
        <v>4.9555940505770845E-09</v>
      </c>
      <c r="AS21" s="1">
        <f t="shared" si="5"/>
        <v>5.543423390700396E-10</v>
      </c>
      <c r="AT21" s="22">
        <v>0</v>
      </c>
    </row>
    <row r="22" spans="4:46" ht="12.75">
      <c r="D22" s="21">
        <f t="shared" si="4"/>
        <v>0.01</v>
      </c>
      <c r="F22" s="22">
        <v>0</v>
      </c>
      <c r="G22" s="1">
        <f aca="true" t="shared" si="6" ref="G22:AT22">2*G21-G20+$B$21*(F21-2*G21+H21)</f>
        <v>2.4544726566320845E-09</v>
      </c>
      <c r="H22" s="1">
        <f t="shared" si="6"/>
        <v>1.9951055701394763E-08</v>
      </c>
      <c r="I22" s="1">
        <f t="shared" si="6"/>
        <v>1.4260007037126863E-07</v>
      </c>
      <c r="J22" s="1">
        <f t="shared" si="6"/>
        <v>9.045042344608775E-07</v>
      </c>
      <c r="K22" s="1">
        <f t="shared" si="6"/>
        <v>5.092292951719783E-06</v>
      </c>
      <c r="L22" s="1">
        <f t="shared" si="6"/>
        <v>2.545181299678187E-05</v>
      </c>
      <c r="M22" s="1">
        <f t="shared" si="6"/>
        <v>0.00011296458336592912</v>
      </c>
      <c r="N22" s="1">
        <f t="shared" si="6"/>
        <v>0.0004453861922955186</v>
      </c>
      <c r="O22" s="1">
        <f t="shared" si="6"/>
        <v>0.0015606534989801861</v>
      </c>
      <c r="P22" s="1">
        <f t="shared" si="6"/>
        <v>0.004863237615088661</v>
      </c>
      <c r="Q22" s="1">
        <f t="shared" si="6"/>
        <v>0.013488300340232781</v>
      </c>
      <c r="R22" s="1">
        <f t="shared" si="6"/>
        <v>0.03333307951038406</v>
      </c>
      <c r="S22" s="1">
        <f t="shared" si="6"/>
        <v>0.07349918802878334</v>
      </c>
      <c r="T22" s="1">
        <f t="shared" si="6"/>
        <v>0.14485073993477382</v>
      </c>
      <c r="U22" s="1">
        <f t="shared" si="6"/>
        <v>0.25566326153623864</v>
      </c>
      <c r="V22" s="1">
        <f t="shared" si="6"/>
        <v>0.40505396405342536</v>
      </c>
      <c r="W22" s="1">
        <f t="shared" si="6"/>
        <v>0.577421486386436</v>
      </c>
      <c r="X22" s="1">
        <f t="shared" si="6"/>
        <v>0.7423463113275908</v>
      </c>
      <c r="Y22" s="1">
        <f t="shared" si="6"/>
        <v>0.8623730243821305</v>
      </c>
      <c r="Z22" s="1">
        <f t="shared" si="6"/>
        <v>0.9064100419516541</v>
      </c>
      <c r="AA22" s="1">
        <f t="shared" si="6"/>
        <v>0.8623730243821305</v>
      </c>
      <c r="AB22" s="1">
        <f t="shared" si="6"/>
        <v>0.7423463113275908</v>
      </c>
      <c r="AC22" s="1">
        <f t="shared" si="6"/>
        <v>0.577421486386436</v>
      </c>
      <c r="AD22" s="1">
        <f t="shared" si="6"/>
        <v>0.4050539640534253</v>
      </c>
      <c r="AE22" s="1">
        <f t="shared" si="6"/>
        <v>0.25566326153623864</v>
      </c>
      <c r="AF22" s="1">
        <f t="shared" si="6"/>
        <v>0.14485073993477382</v>
      </c>
      <c r="AG22" s="1">
        <f t="shared" si="6"/>
        <v>0.07349918802878334</v>
      </c>
      <c r="AH22" s="1">
        <f t="shared" si="6"/>
        <v>0.03333307951038406</v>
      </c>
      <c r="AI22" s="1">
        <f t="shared" si="6"/>
        <v>0.013488300340232781</v>
      </c>
      <c r="AJ22" s="1">
        <f t="shared" si="6"/>
        <v>0.004863237615088661</v>
      </c>
      <c r="AK22" s="1">
        <f t="shared" si="6"/>
        <v>0.0015606534989801861</v>
      </c>
      <c r="AL22" s="1">
        <f t="shared" si="6"/>
        <v>0.0004453861922955186</v>
      </c>
      <c r="AM22" s="1">
        <f t="shared" si="6"/>
        <v>0.00011296458336592912</v>
      </c>
      <c r="AN22" s="1">
        <f t="shared" si="6"/>
        <v>2.545181299678187E-05</v>
      </c>
      <c r="AO22" s="1">
        <f t="shared" si="6"/>
        <v>5.092292951719783E-06</v>
      </c>
      <c r="AP22" s="1">
        <f t="shared" si="6"/>
        <v>9.045042344608775E-07</v>
      </c>
      <c r="AQ22" s="1">
        <f t="shared" si="6"/>
        <v>1.4260007037126863E-07</v>
      </c>
      <c r="AR22" s="1">
        <f t="shared" si="6"/>
        <v>1.9951055701394763E-08</v>
      </c>
      <c r="AS22" s="1">
        <f t="shared" si="6"/>
        <v>2.4544726566320845E-09</v>
      </c>
      <c r="AT22" s="22">
        <f t="shared" si="6"/>
        <v>2.0542612857550527E-10</v>
      </c>
    </row>
    <row r="23" spans="1:46" ht="12.75">
      <c r="A23" s="30" t="s">
        <v>13</v>
      </c>
      <c r="B23" s="30"/>
      <c r="D23" s="21">
        <f t="shared" si="4"/>
        <v>0.015</v>
      </c>
      <c r="F23" s="22">
        <v>0</v>
      </c>
      <c r="G23" s="1">
        <f aca="true" t="shared" si="7" ref="G23:G54">2*G22-G21+$B$21*(F22-2*G22+H22)</f>
        <v>1.0450940690210517E-08</v>
      </c>
      <c r="H23" s="1">
        <f aca="true" t="shared" si="8" ref="H23:H54">2*H22-H21+$B$21*(G22-2*H22+I22)</f>
        <v>7.756319269271748E-08</v>
      </c>
      <c r="I23" s="1">
        <f aca="true" t="shared" si="9" ref="I23:I54">2*I22-I21+$B$21*(H22-2*I22+J22)</f>
        <v>5.049936115393666E-07</v>
      </c>
      <c r="J23" s="1">
        <f aca="true" t="shared" si="10" ref="J23:J54">2*J22-J21+$B$21*(I22-2*J22+K22)</f>
        <v>2.9211934578738237E-06</v>
      </c>
      <c r="K23" s="1">
        <f aca="true" t="shared" si="11" ref="K23:K54">2*K22-K21+$B$21*(J22-2*K22+L22)</f>
        <v>1.501497591407039E-05</v>
      </c>
      <c r="L23" s="1">
        <f aca="true" t="shared" si="12" ref="L23:L54">2*L22-L21+$B$21*(K22-2*L22+M22)</f>
        <v>6.857495670393573E-05</v>
      </c>
      <c r="M23" s="1">
        <f aca="true" t="shared" si="13" ref="M23:M54">2*M22-M21+$B$21*(L22-2*M22+N22)</f>
        <v>0.00027827144459292624</v>
      </c>
      <c r="N23" s="1">
        <f aca="true" t="shared" si="14" ref="N23:N54">2*N22-N21+$B$21*(M22-2*N22+O22)</f>
        <v>0.0010032994759591205</v>
      </c>
      <c r="O23" s="1">
        <f aca="true" t="shared" si="15" ref="O23:O54">2*O22-O21+$B$21*(N22-2*O22+P22)</f>
        <v>0.0032142401541729697</v>
      </c>
      <c r="P23" s="1">
        <f aca="true" t="shared" si="16" ref="P23:P54">2*P22-P21+$B$21*(O22-2*P22+Q22)</f>
        <v>0.009151643170526701</v>
      </c>
      <c r="Q23" s="1">
        <f aca="true" t="shared" si="17" ref="Q23:Q54">2*Q22-Q21+$B$21*(P22-2*Q22+R22)</f>
        <v>0.023167863067981027</v>
      </c>
      <c r="R23" s="1">
        <f aca="true" t="shared" si="18" ref="R23:R54">2*R22-R21+$B$21*(Q22-2*R22+S22)</f>
        <v>0.05219223156296673</v>
      </c>
      <c r="S23" s="1">
        <f aca="true" t="shared" si="19" ref="S23:S54">2*S22-S21+$B$21*(R22-2*S22+T22)</f>
        <v>0.10478440523213207</v>
      </c>
      <c r="T23" s="1">
        <f aca="true" t="shared" si="20" ref="T23:T54">2*T22-T21+$B$21*(S22-2*T22+U22)</f>
        <v>0.1879312995408457</v>
      </c>
      <c r="U23" s="1">
        <f aca="true" t="shared" si="21" ref="U23:U54">2*U22-U21+$B$21*(T22-2*U22+V22)</f>
        <v>0.30221602257737895</v>
      </c>
      <c r="V23" s="1">
        <f aca="true" t="shared" si="22" ref="V23:V54">2*V22-V21+$B$21*(U22-2*V22+W22)</f>
        <v>0.4381024546247488</v>
      </c>
      <c r="W23" s="1">
        <f aca="true" t="shared" si="23" ref="W23:W54">2*W22-W21+$B$21*(V22-2*W22+X22)</f>
        <v>0.5766136943824137</v>
      </c>
      <c r="X23" s="1">
        <f aca="true" t="shared" si="24" ref="X23:X54">2*X22-X21+$B$21*(W22-2*X22+Y22)</f>
        <v>0.6949868267871457</v>
      </c>
      <c r="Y23" s="1">
        <f aca="true" t="shared" si="25" ref="Y23:Y54">2*Y22-Y21+$B$21*(X22-2*Y22+Z22)</f>
        <v>0.773834088597094</v>
      </c>
      <c r="Z23" s="1">
        <f aca="true" t="shared" si="26" ref="Z23:Z54">2*Z22-Z21+$B$21*(Y22-2*Z22+AA22)</f>
        <v>0.8013695719416049</v>
      </c>
      <c r="AA23" s="1">
        <f aca="true" t="shared" si="27" ref="AA23:AA54">2*AA22-AA21+$B$21*(Z22-2*AA22+AB22)</f>
        <v>0.773834088597094</v>
      </c>
      <c r="AB23" s="1">
        <f aca="true" t="shared" si="28" ref="AB23:AB54">2*AB22-AB21+$B$21*(AA22-2*AB22+AC22)</f>
        <v>0.6949868267871457</v>
      </c>
      <c r="AC23" s="1">
        <f aca="true" t="shared" si="29" ref="AC23:AC54">2*AC22-AC21+$B$21*(AB22-2*AC22+AD22)</f>
        <v>0.5766136943824136</v>
      </c>
      <c r="AD23" s="1">
        <f aca="true" t="shared" si="30" ref="AD23:AD54">2*AD22-AD21+$B$21*(AC22-2*AD22+AE22)</f>
        <v>0.4381024546247487</v>
      </c>
      <c r="AE23" s="1">
        <f aca="true" t="shared" si="31" ref="AE23:AE54">2*AE22-AE21+$B$21*(AD22-2*AE22+AF22)</f>
        <v>0.3022160225773789</v>
      </c>
      <c r="AF23" s="1">
        <f aca="true" t="shared" si="32" ref="AF23:AF54">2*AF22-AF21+$B$21*(AE22-2*AF22+AG22)</f>
        <v>0.1879312995408457</v>
      </c>
      <c r="AG23" s="1">
        <f aca="true" t="shared" si="33" ref="AG23:AG54">2*AG22-AG21+$B$21*(AF22-2*AG22+AH22)</f>
        <v>0.10478440523213209</v>
      </c>
      <c r="AH23" s="1">
        <f aca="true" t="shared" si="34" ref="AH23:AH54">2*AH22-AH21+$B$21*(AG22-2*AH22+AI22)</f>
        <v>0.05219223156296673</v>
      </c>
      <c r="AI23" s="1">
        <f aca="true" t="shared" si="35" ref="AI23:AI54">2*AI22-AI21+$B$21*(AH22-2*AI22+AJ22)</f>
        <v>0.023167863067981027</v>
      </c>
      <c r="AJ23" s="1">
        <f aca="true" t="shared" si="36" ref="AJ23:AJ54">2*AJ22-AJ21+$B$21*(AI22-2*AJ22+AK22)</f>
        <v>0.009151643170526701</v>
      </c>
      <c r="AK23" s="1">
        <f aca="true" t="shared" si="37" ref="AK23:AK54">2*AK22-AK21+$B$21*(AJ22-2*AK22+AL22)</f>
        <v>0.0032142401541729697</v>
      </c>
      <c r="AL23" s="1">
        <f aca="true" t="shared" si="38" ref="AL23:AL54">2*AL22-AL21+$B$21*(AK22-2*AL22+AM22)</f>
        <v>0.0010032994759591205</v>
      </c>
      <c r="AM23" s="1">
        <f aca="true" t="shared" si="39" ref="AM23:AM54">2*AM22-AM21+$B$21*(AL22-2*AM22+AN22)</f>
        <v>0.00027827144459292624</v>
      </c>
      <c r="AN23" s="1">
        <f aca="true" t="shared" si="40" ref="AN23:AN54">2*AN22-AN21+$B$21*(AM22-2*AN22+AO22)</f>
        <v>6.857495670393573E-05</v>
      </c>
      <c r="AO23" s="1">
        <f aca="true" t="shared" si="41" ref="AO23:AO54">2*AO22-AO21+$B$21*(AN22-2*AO22+AP22)</f>
        <v>1.501497591407039E-05</v>
      </c>
      <c r="AP23" s="1">
        <f aca="true" t="shared" si="42" ref="AP23:AP54">2*AP22-AP21+$B$21*(AO22-2*AP22+AQ22)</f>
        <v>2.9211934578738237E-06</v>
      </c>
      <c r="AQ23" s="1">
        <f aca="true" t="shared" si="43" ref="AQ23:AQ54">2*AQ22-AQ21+$B$21*(AP22-2*AQ22+AR22)</f>
        <v>5.049936115393666E-07</v>
      </c>
      <c r="AR23" s="1">
        <f aca="true" t="shared" si="44" ref="AR23:AR54">2*AR22-AR21+$B$21*(AQ22-2*AR22+AS22)</f>
        <v>7.756319269271748E-08</v>
      </c>
      <c r="AS23" s="1">
        <f aca="true" t="shared" si="45" ref="AS23:AS54">2*AS22-AS21+$B$21*(AR22-2*AS22+AT22)</f>
        <v>1.053419676420385E-08</v>
      </c>
      <c r="AT23" s="22">
        <v>0</v>
      </c>
    </row>
    <row r="24" spans="1:46" ht="12.75">
      <c r="A24" s="31" t="s">
        <v>14</v>
      </c>
      <c r="B24" s="31"/>
      <c r="D24" s="21">
        <f t="shared" si="4"/>
        <v>0.02</v>
      </c>
      <c r="F24" s="22">
        <v>0</v>
      </c>
      <c r="G24" s="1">
        <f t="shared" si="7"/>
        <v>4.141137323934439E-08</v>
      </c>
      <c r="H24" s="1">
        <f t="shared" si="8"/>
        <v>2.812067822939835E-07</v>
      </c>
      <c r="I24" s="1">
        <f t="shared" si="9"/>
        <v>1.6734050422465012E-06</v>
      </c>
      <c r="J24" s="1">
        <f t="shared" si="10"/>
        <v>8.860059180597704E-06</v>
      </c>
      <c r="K24" s="1">
        <f t="shared" si="11"/>
        <v>4.1743276061682015E-05</v>
      </c>
      <c r="L24" s="1">
        <f t="shared" si="12"/>
        <v>0.00017497784324734415</v>
      </c>
      <c r="M24" s="1">
        <f t="shared" si="13"/>
        <v>0.0006524343136332959</v>
      </c>
      <c r="N24" s="1">
        <f t="shared" si="14"/>
        <v>0.002163430472293616</v>
      </c>
      <c r="O24" s="1">
        <f t="shared" si="15"/>
        <v>0.00637810510896146</v>
      </c>
      <c r="P24" s="1">
        <f t="shared" si="16"/>
        <v>0.01671426988125599</v>
      </c>
      <c r="Q24" s="1">
        <f t="shared" si="17"/>
        <v>0.03892999931645716</v>
      </c>
      <c r="R24" s="1">
        <f t="shared" si="18"/>
        <v>0.08060305527994896</v>
      </c>
      <c r="S24" s="1">
        <f t="shared" si="19"/>
        <v>0.1484529842797208</v>
      </c>
      <c r="T24" s="1">
        <f t="shared" si="20"/>
        <v>0.24363154579793786</v>
      </c>
      <c r="U24" s="1">
        <f t="shared" si="21"/>
        <v>0.35752362652122055</v>
      </c>
      <c r="V24" s="1">
        <f t="shared" si="22"/>
        <v>0.47221473969223476</v>
      </c>
      <c r="W24" s="1">
        <f t="shared" si="23"/>
        <v>0.5676442348851289</v>
      </c>
      <c r="X24" s="1">
        <f t="shared" si="24"/>
        <v>0.6316081102740713</v>
      </c>
      <c r="Y24" s="1">
        <f t="shared" si="25"/>
        <v>0.6644992722964114</v>
      </c>
      <c r="Z24" s="1">
        <f t="shared" si="26"/>
        <v>0.6740096798145179</v>
      </c>
      <c r="AA24" s="1">
        <f t="shared" si="27"/>
        <v>0.6644992722964114</v>
      </c>
      <c r="AB24" s="1">
        <f t="shared" si="28"/>
        <v>0.6316081102740713</v>
      </c>
      <c r="AC24" s="1">
        <f t="shared" si="29"/>
        <v>0.5676442348851288</v>
      </c>
      <c r="AD24" s="1">
        <f t="shared" si="30"/>
        <v>0.47221473969223465</v>
      </c>
      <c r="AE24" s="1">
        <f t="shared" si="31"/>
        <v>0.35752362652122044</v>
      </c>
      <c r="AF24" s="1">
        <f t="shared" si="32"/>
        <v>0.24363154579793786</v>
      </c>
      <c r="AG24" s="1">
        <f t="shared" si="33"/>
        <v>0.1484529842797208</v>
      </c>
      <c r="AH24" s="1">
        <f t="shared" si="34"/>
        <v>0.08060305527994897</v>
      </c>
      <c r="AI24" s="1">
        <f t="shared" si="35"/>
        <v>0.03892999931645716</v>
      </c>
      <c r="AJ24" s="1">
        <f t="shared" si="36"/>
        <v>0.01671426988125599</v>
      </c>
      <c r="AK24" s="1">
        <f t="shared" si="37"/>
        <v>0.00637810510896146</v>
      </c>
      <c r="AL24" s="1">
        <f t="shared" si="38"/>
        <v>0.002163430472293616</v>
      </c>
      <c r="AM24" s="1">
        <f t="shared" si="39"/>
        <v>0.0006524343136332959</v>
      </c>
      <c r="AN24" s="1">
        <f t="shared" si="40"/>
        <v>0.00017497784324734415</v>
      </c>
      <c r="AO24" s="1">
        <f t="shared" si="41"/>
        <v>4.1743276061682015E-05</v>
      </c>
      <c r="AP24" s="1">
        <f t="shared" si="42"/>
        <v>8.860059180597704E-06</v>
      </c>
      <c r="AQ24" s="1">
        <f t="shared" si="43"/>
        <v>1.6734050422465012E-06</v>
      </c>
      <c r="AR24" s="1">
        <f t="shared" si="44"/>
        <v>2.812405247098332E-07</v>
      </c>
      <c r="AS24" s="1">
        <f t="shared" si="45"/>
        <v>4.151040055563171E-08</v>
      </c>
      <c r="AT24" s="22">
        <v>0</v>
      </c>
    </row>
    <row r="25" spans="1:46" ht="12.75">
      <c r="A25" s="32" t="s">
        <v>15</v>
      </c>
      <c r="B25" s="32"/>
      <c r="D25" s="21">
        <f t="shared" si="4"/>
        <v>0.025</v>
      </c>
      <c r="F25" s="22">
        <v>0</v>
      </c>
      <c r="G25" s="1">
        <f t="shared" si="7"/>
        <v>1.5277382708667664E-07</v>
      </c>
      <c r="H25" s="1">
        <f t="shared" si="8"/>
        <v>9.519016554383598E-07</v>
      </c>
      <c r="I25" s="1">
        <f t="shared" si="9"/>
        <v>5.190220985604263E-06</v>
      </c>
      <c r="J25" s="1">
        <f t="shared" si="10"/>
        <v>2.521334951385485E-05</v>
      </c>
      <c r="K25" s="1">
        <f t="shared" si="11"/>
        <v>0.00010914244658116044</v>
      </c>
      <c r="L25" s="1">
        <f t="shared" si="12"/>
        <v>0.00042088861246223887</v>
      </c>
      <c r="M25" s="1">
        <f t="shared" si="13"/>
        <v>0.0014454750409028329</v>
      </c>
      <c r="N25" s="1">
        <f t="shared" si="14"/>
        <v>0.004419321082948258</v>
      </c>
      <c r="O25" s="1">
        <f t="shared" si="15"/>
        <v>0.012022916568536313</v>
      </c>
      <c r="P25" s="1">
        <f t="shared" si="16"/>
        <v>0.02909150280319084</v>
      </c>
      <c r="Q25" s="1">
        <f t="shared" si="17"/>
        <v>0.06257789298238076</v>
      </c>
      <c r="R25" s="1">
        <f t="shared" si="18"/>
        <v>0.11962296603729555</v>
      </c>
      <c r="S25" s="1">
        <f t="shared" si="19"/>
        <v>0.20319744090369096</v>
      </c>
      <c r="T25" s="1">
        <f t="shared" si="20"/>
        <v>0.3069160957189135</v>
      </c>
      <c r="U25" s="1">
        <f t="shared" si="21"/>
        <v>0.41315506611855335</v>
      </c>
      <c r="V25" s="1">
        <f t="shared" si="22"/>
        <v>0.49852058503008206</v>
      </c>
      <c r="W25" s="1">
        <f t="shared" si="23"/>
        <v>0.5459222400175394</v>
      </c>
      <c r="X25" s="1">
        <f t="shared" si="24"/>
        <v>0.5556360973718639</v>
      </c>
      <c r="Y25" s="1">
        <f t="shared" si="25"/>
        <v>0.5456885931124492</v>
      </c>
      <c r="Z25" s="1">
        <f t="shared" si="26"/>
        <v>0.5389409417141866</v>
      </c>
      <c r="AA25" s="1">
        <f t="shared" si="27"/>
        <v>0.5456885931124492</v>
      </c>
      <c r="AB25" s="1">
        <f t="shared" si="28"/>
        <v>0.5556360973718638</v>
      </c>
      <c r="AC25" s="1">
        <f t="shared" si="29"/>
        <v>0.5459222400175393</v>
      </c>
      <c r="AD25" s="1">
        <f t="shared" si="30"/>
        <v>0.49852058503008195</v>
      </c>
      <c r="AE25" s="1">
        <f t="shared" si="31"/>
        <v>0.4131550661185532</v>
      </c>
      <c r="AF25" s="1">
        <f t="shared" si="32"/>
        <v>0.3069160957189135</v>
      </c>
      <c r="AG25" s="1">
        <f t="shared" si="33"/>
        <v>0.20319744090369093</v>
      </c>
      <c r="AH25" s="1">
        <f t="shared" si="34"/>
        <v>0.11962296603729557</v>
      </c>
      <c r="AI25" s="1">
        <f t="shared" si="35"/>
        <v>0.06257789298238076</v>
      </c>
      <c r="AJ25" s="1">
        <f t="shared" si="36"/>
        <v>0.02909150280319084</v>
      </c>
      <c r="AK25" s="1">
        <f t="shared" si="37"/>
        <v>0.012022916568536313</v>
      </c>
      <c r="AL25" s="1">
        <f t="shared" si="38"/>
        <v>0.004419321082948258</v>
      </c>
      <c r="AM25" s="1">
        <f t="shared" si="39"/>
        <v>0.0014454750409028329</v>
      </c>
      <c r="AN25" s="1">
        <f t="shared" si="40"/>
        <v>0.00042088861246223887</v>
      </c>
      <c r="AO25" s="1">
        <f t="shared" si="41"/>
        <v>0.00010914244658116044</v>
      </c>
      <c r="AP25" s="1">
        <f t="shared" si="42"/>
        <v>2.521334951385485E-05</v>
      </c>
      <c r="AQ25" s="1">
        <f t="shared" si="43"/>
        <v>5.1902346608903145E-06</v>
      </c>
      <c r="AR25" s="1">
        <f t="shared" si="44"/>
        <v>9.519819239575531E-07</v>
      </c>
      <c r="AS25" s="1">
        <f t="shared" si="45"/>
        <v>1.5282203241211607E-07</v>
      </c>
      <c r="AT25" s="22">
        <v>0</v>
      </c>
    </row>
    <row r="26" spans="1:46" ht="12.75">
      <c r="A26" s="27" t="s">
        <v>16</v>
      </c>
      <c r="B26" s="27"/>
      <c r="D26" s="21">
        <f t="shared" si="4"/>
        <v>0.030000000000000002</v>
      </c>
      <c r="F26" s="22">
        <v>0</v>
      </c>
      <c r="G26" s="1">
        <f t="shared" si="7"/>
        <v>5.260936907745351E-07</v>
      </c>
      <c r="H26" s="1">
        <f t="shared" si="8"/>
        <v>3.0164483435286804E-06</v>
      </c>
      <c r="I26" s="1">
        <f t="shared" si="9"/>
        <v>1.5104379135035627E-05</v>
      </c>
      <c r="J26" s="1">
        <f t="shared" si="10"/>
        <v>6.746675334386022E-05</v>
      </c>
      <c r="K26" s="1">
        <f t="shared" si="11"/>
        <v>0.0002688723973651964</v>
      </c>
      <c r="L26" s="1">
        <f t="shared" si="12"/>
        <v>0.0009557026582789135</v>
      </c>
      <c r="M26" s="1">
        <f t="shared" si="13"/>
        <v>0.00302852093327896</v>
      </c>
      <c r="N26" s="1">
        <f t="shared" si="14"/>
        <v>0.008551578467951676</v>
      </c>
      <c r="O26" s="1">
        <f t="shared" si="15"/>
        <v>0.021503744291547933</v>
      </c>
      <c r="P26" s="1">
        <f t="shared" si="16"/>
        <v>0.04812262103899836</v>
      </c>
      <c r="Q26" s="1">
        <f t="shared" si="17"/>
        <v>0.09577376118439603</v>
      </c>
      <c r="R26" s="1">
        <f t="shared" si="18"/>
        <v>0.16939483836609173</v>
      </c>
      <c r="S26" s="1">
        <f t="shared" si="19"/>
        <v>0.26610602615133877</v>
      </c>
      <c r="T26" s="1">
        <f t="shared" si="20"/>
        <v>0.37122209107255066</v>
      </c>
      <c r="U26" s="1">
        <f t="shared" si="21"/>
        <v>0.46032681446998075</v>
      </c>
      <c r="V26" s="1">
        <f t="shared" si="22"/>
        <v>0.509440255854235</v>
      </c>
      <c r="W26" s="1">
        <f t="shared" si="23"/>
        <v>0.5089259560897023</v>
      </c>
      <c r="X26" s="1">
        <f t="shared" si="24"/>
        <v>0.47169563474676024</v>
      </c>
      <c r="Y26" s="1">
        <f t="shared" si="25"/>
        <v>0.42817476544598004</v>
      </c>
      <c r="Z26" s="1">
        <f t="shared" si="26"/>
        <v>0.4093416438256781</v>
      </c>
      <c r="AA26" s="1">
        <f t="shared" si="27"/>
        <v>0.42817476544598004</v>
      </c>
      <c r="AB26" s="1">
        <f t="shared" si="28"/>
        <v>0.4716956347467601</v>
      </c>
      <c r="AC26" s="1">
        <f t="shared" si="29"/>
        <v>0.5089259560897021</v>
      </c>
      <c r="AD26" s="1">
        <f t="shared" si="30"/>
        <v>0.509440255854235</v>
      </c>
      <c r="AE26" s="1">
        <f t="shared" si="31"/>
        <v>0.46032681446998064</v>
      </c>
      <c r="AF26" s="1">
        <f t="shared" si="32"/>
        <v>0.3712220910725506</v>
      </c>
      <c r="AG26" s="1">
        <f t="shared" si="33"/>
        <v>0.2661060261513387</v>
      </c>
      <c r="AH26" s="1">
        <f t="shared" si="34"/>
        <v>0.16939483836609173</v>
      </c>
      <c r="AI26" s="1">
        <f t="shared" si="35"/>
        <v>0.09577376118439604</v>
      </c>
      <c r="AJ26" s="1">
        <f t="shared" si="36"/>
        <v>0.048122621038998364</v>
      </c>
      <c r="AK26" s="1">
        <f t="shared" si="37"/>
        <v>0.021503744291547937</v>
      </c>
      <c r="AL26" s="1">
        <f t="shared" si="38"/>
        <v>0.008551578467951676</v>
      </c>
      <c r="AM26" s="1">
        <f t="shared" si="39"/>
        <v>0.00302852093327896</v>
      </c>
      <c r="AN26" s="1">
        <f t="shared" si="40"/>
        <v>0.0009557026582789135</v>
      </c>
      <c r="AO26" s="1">
        <f t="shared" si="41"/>
        <v>0.0002688723973651964</v>
      </c>
      <c r="AP26" s="1">
        <f t="shared" si="42"/>
        <v>6.746675888624488E-05</v>
      </c>
      <c r="AQ26" s="1">
        <f t="shared" si="43"/>
        <v>1.5104427932443873E-05</v>
      </c>
      <c r="AR26" s="1">
        <f t="shared" si="44"/>
        <v>3.0165351542074296E-06</v>
      </c>
      <c r="AS26" s="1">
        <f t="shared" si="45"/>
        <v>5.260845319495711E-07</v>
      </c>
      <c r="AT26" s="22">
        <v>0</v>
      </c>
    </row>
    <row r="27" spans="1:46" ht="12.75">
      <c r="A27" s="29" t="s">
        <v>17</v>
      </c>
      <c r="B27" s="29"/>
      <c r="D27" s="21">
        <f t="shared" si="4"/>
        <v>0.035</v>
      </c>
      <c r="F27" s="22">
        <v>0</v>
      </c>
      <c r="G27" s="1">
        <f t="shared" si="7"/>
        <v>1.6954985370632382E-06</v>
      </c>
      <c r="H27" s="1">
        <f t="shared" si="8"/>
        <v>8.970746129522567E-06</v>
      </c>
      <c r="I27" s="1">
        <f t="shared" si="9"/>
        <v>4.1341154394782925E-05</v>
      </c>
      <c r="J27" s="1">
        <f t="shared" si="10"/>
        <v>0.00017012511921917753</v>
      </c>
      <c r="K27" s="1">
        <f t="shared" si="11"/>
        <v>0.0006253375351598899</v>
      </c>
      <c r="L27" s="1">
        <f t="shared" si="12"/>
        <v>0.002052236488500868</v>
      </c>
      <c r="M27" s="1">
        <f t="shared" si="13"/>
        <v>0.006009896128212279</v>
      </c>
      <c r="N27" s="1">
        <f t="shared" si="14"/>
        <v>0.01569474003391844</v>
      </c>
      <c r="O27" s="1">
        <f t="shared" si="15"/>
        <v>0.03652348132376984</v>
      </c>
      <c r="P27" s="1">
        <f t="shared" si="16"/>
        <v>0.0756777945634356</v>
      </c>
      <c r="Q27" s="1">
        <f t="shared" si="17"/>
        <v>0.1394948484249501</v>
      </c>
      <c r="R27" s="1">
        <f t="shared" si="18"/>
        <v>0.22852478004202517</v>
      </c>
      <c r="S27" s="1">
        <f t="shared" si="19"/>
        <v>0.33242097979812407</v>
      </c>
      <c r="T27" s="1">
        <f t="shared" si="20"/>
        <v>0.4290389341266227</v>
      </c>
      <c r="U27" s="1">
        <f t="shared" si="21"/>
        <v>0.49129070670561015</v>
      </c>
      <c r="V27" s="1">
        <f t="shared" si="22"/>
        <v>0.5002465607796255</v>
      </c>
      <c r="W27" s="1">
        <f t="shared" si="23"/>
        <v>0.45704922910201695</v>
      </c>
      <c r="X27" s="1">
        <f t="shared" si="24"/>
        <v>0.3852057090622683</v>
      </c>
      <c r="Y27" s="1">
        <f t="shared" si="25"/>
        <v>0.32066650504530864</v>
      </c>
      <c r="Z27" s="1">
        <f t="shared" si="26"/>
        <v>0.2950078993311624</v>
      </c>
      <c r="AA27" s="1">
        <f t="shared" si="27"/>
        <v>0.3206665050453086</v>
      </c>
      <c r="AB27" s="1">
        <f t="shared" si="28"/>
        <v>0.38520570906226825</v>
      </c>
      <c r="AC27" s="1">
        <f t="shared" si="29"/>
        <v>0.45704922910201684</v>
      </c>
      <c r="AD27" s="1">
        <f t="shared" si="30"/>
        <v>0.5002465607796254</v>
      </c>
      <c r="AE27" s="1">
        <f t="shared" si="31"/>
        <v>0.4912907067056102</v>
      </c>
      <c r="AF27" s="1">
        <f t="shared" si="32"/>
        <v>0.4290389341266226</v>
      </c>
      <c r="AG27" s="1">
        <f t="shared" si="33"/>
        <v>0.332420979798124</v>
      </c>
      <c r="AH27" s="1">
        <f t="shared" si="34"/>
        <v>0.22852478004202514</v>
      </c>
      <c r="AI27" s="1">
        <f t="shared" si="35"/>
        <v>0.13949484842495014</v>
      </c>
      <c r="AJ27" s="1">
        <f t="shared" si="36"/>
        <v>0.07567779456343562</v>
      </c>
      <c r="AK27" s="1">
        <f t="shared" si="37"/>
        <v>0.03652348132376985</v>
      </c>
      <c r="AL27" s="1">
        <f t="shared" si="38"/>
        <v>0.01569474003391844</v>
      </c>
      <c r="AM27" s="1">
        <f t="shared" si="39"/>
        <v>0.006009896128212279</v>
      </c>
      <c r="AN27" s="1">
        <f t="shared" si="40"/>
        <v>0.002052236488500868</v>
      </c>
      <c r="AO27" s="1">
        <f t="shared" si="41"/>
        <v>0.0006253375374061338</v>
      </c>
      <c r="AP27" s="1">
        <f t="shared" si="42"/>
        <v>0.0001701251455883037</v>
      </c>
      <c r="AQ27" s="1">
        <f t="shared" si="43"/>
        <v>4.134123618991086E-05</v>
      </c>
      <c r="AR27" s="1">
        <f t="shared" si="44"/>
        <v>8.970785181187789E-06</v>
      </c>
      <c r="AS27" s="1">
        <f t="shared" si="45"/>
        <v>1.6954746209946546E-06</v>
      </c>
      <c r="AT27" s="22">
        <v>0</v>
      </c>
    </row>
    <row r="28" spans="1:46" ht="12.75">
      <c r="A28" s="26" t="s">
        <v>18</v>
      </c>
      <c r="B28" s="26"/>
      <c r="D28" s="21">
        <f t="shared" si="4"/>
        <v>0.04</v>
      </c>
      <c r="F28" s="22">
        <v>0</v>
      </c>
      <c r="G28" s="1">
        <f t="shared" si="7"/>
        <v>5.126290498231733E-06</v>
      </c>
      <c r="H28" s="1">
        <f t="shared" si="8"/>
        <v>2.5095729447767837E-05</v>
      </c>
      <c r="I28" s="1">
        <f t="shared" si="9"/>
        <v>0.00010665287233348607</v>
      </c>
      <c r="J28" s="1">
        <f t="shared" si="10"/>
        <v>0.0004050799532610561</v>
      </c>
      <c r="K28" s="1">
        <f t="shared" si="11"/>
        <v>0.001375612393349462</v>
      </c>
      <c r="L28" s="1">
        <f t="shared" si="12"/>
        <v>0.004174448991757012</v>
      </c>
      <c r="M28" s="1">
        <f t="shared" si="13"/>
        <v>0.011312411678219045</v>
      </c>
      <c r="N28" s="1">
        <f t="shared" si="14"/>
        <v>0.027354353093286595</v>
      </c>
      <c r="O28" s="1">
        <f t="shared" si="15"/>
        <v>0.05897029291950381</v>
      </c>
      <c r="P28" s="1">
        <f t="shared" si="16"/>
        <v>0.11322840037455156</v>
      </c>
      <c r="Q28" s="1">
        <f t="shared" si="17"/>
        <v>0.19343433013439607</v>
      </c>
      <c r="R28" s="1">
        <f t="shared" si="18"/>
        <v>0.29367979325471966</v>
      </c>
      <c r="S28" s="1">
        <f t="shared" si="19"/>
        <v>0.39578617167865376</v>
      </c>
      <c r="T28" s="1">
        <f t="shared" si="20"/>
        <v>0.472927688332182</v>
      </c>
      <c r="U28" s="1">
        <f t="shared" si="21"/>
        <v>0.5006545767563221</v>
      </c>
      <c r="V28" s="1">
        <f t="shared" si="22"/>
        <v>0.469915975660723</v>
      </c>
      <c r="W28" s="1">
        <f t="shared" si="23"/>
        <v>0.3935626392675581</v>
      </c>
      <c r="X28" s="1">
        <f t="shared" si="24"/>
        <v>0.3016761111582831</v>
      </c>
      <c r="Y28" s="1">
        <f t="shared" si="25"/>
        <v>0.22891595760769054</v>
      </c>
      <c r="Z28" s="1">
        <f t="shared" si="26"/>
        <v>0.20147223724920144</v>
      </c>
      <c r="AA28" s="1">
        <f t="shared" si="27"/>
        <v>0.22891595760769046</v>
      </c>
      <c r="AB28" s="1">
        <f t="shared" si="28"/>
        <v>0.3016761111582831</v>
      </c>
      <c r="AC28" s="1">
        <f t="shared" si="29"/>
        <v>0.39356263926755797</v>
      </c>
      <c r="AD28" s="1">
        <f t="shared" si="30"/>
        <v>0.46991597566072285</v>
      </c>
      <c r="AE28" s="1">
        <f t="shared" si="31"/>
        <v>0.5006545767563222</v>
      </c>
      <c r="AF28" s="1">
        <f t="shared" si="32"/>
        <v>0.47292768833218196</v>
      </c>
      <c r="AG28" s="1">
        <f t="shared" si="33"/>
        <v>0.3957861716786537</v>
      </c>
      <c r="AH28" s="1">
        <f t="shared" si="34"/>
        <v>0.29367979325471966</v>
      </c>
      <c r="AI28" s="1">
        <f t="shared" si="35"/>
        <v>0.19343433013439607</v>
      </c>
      <c r="AJ28" s="1">
        <f t="shared" si="36"/>
        <v>0.1132284003745516</v>
      </c>
      <c r="AK28" s="1">
        <f t="shared" si="37"/>
        <v>0.05897029291950382</v>
      </c>
      <c r="AL28" s="1">
        <f t="shared" si="38"/>
        <v>0.0273543530932866</v>
      </c>
      <c r="AM28" s="1">
        <f t="shared" si="39"/>
        <v>0.011312411678219045</v>
      </c>
      <c r="AN28" s="1">
        <f t="shared" si="40"/>
        <v>0.004174448992667381</v>
      </c>
      <c r="AO28" s="1">
        <f t="shared" si="41"/>
        <v>0.0013756124067082175</v>
      </c>
      <c r="AP28" s="1">
        <f t="shared" si="42"/>
        <v>0.0004050800131436003</v>
      </c>
      <c r="AQ28" s="1">
        <f t="shared" si="43"/>
        <v>0.00010665294733974834</v>
      </c>
      <c r="AR28" s="1">
        <f t="shared" si="44"/>
        <v>2.5095712543831192E-05</v>
      </c>
      <c r="AS28" s="1">
        <f t="shared" si="45"/>
        <v>5.12628703759832E-06</v>
      </c>
      <c r="AT28" s="22">
        <v>0</v>
      </c>
    </row>
    <row r="29" spans="1:46" ht="12.75">
      <c r="A29"/>
      <c r="B29"/>
      <c r="D29" s="21">
        <f t="shared" si="4"/>
        <v>0.045</v>
      </c>
      <c r="F29" s="22">
        <v>0</v>
      </c>
      <c r="G29" s="1">
        <f t="shared" si="7"/>
        <v>1.4572783939660595E-05</v>
      </c>
      <c r="H29" s="1">
        <f t="shared" si="8"/>
        <v>6.618126900852446E-05</v>
      </c>
      <c r="I29" s="1">
        <f t="shared" si="9"/>
        <v>0.00025985866554755274</v>
      </c>
      <c r="J29" s="1">
        <f t="shared" si="10"/>
        <v>0.0009124288293930725</v>
      </c>
      <c r="K29" s="1">
        <f t="shared" si="11"/>
        <v>0.002866871017055449</v>
      </c>
      <c r="L29" s="1">
        <f t="shared" si="12"/>
        <v>0.008055243059873264</v>
      </c>
      <c r="M29" s="1">
        <f t="shared" si="13"/>
        <v>0.020223573883859848</v>
      </c>
      <c r="N29" s="1">
        <f t="shared" si="14"/>
        <v>0.04532586996490103</v>
      </c>
      <c r="O29" s="1">
        <f t="shared" si="15"/>
        <v>0.09059362941276311</v>
      </c>
      <c r="P29" s="1">
        <f t="shared" si="16"/>
        <v>0.16129526246111978</v>
      </c>
      <c r="Q29" s="1">
        <f t="shared" si="17"/>
        <v>0.25549552880273746</v>
      </c>
      <c r="R29" s="1">
        <f t="shared" si="18"/>
        <v>0.359589007032294</v>
      </c>
      <c r="S29" s="1">
        <f t="shared" si="19"/>
        <v>0.449033486183004</v>
      </c>
      <c r="T29" s="1">
        <f t="shared" si="20"/>
        <v>0.4967894480519505</v>
      </c>
      <c r="U29" s="1">
        <f t="shared" si="21"/>
        <v>0.48632327640555933</v>
      </c>
      <c r="V29" s="1">
        <f t="shared" si="22"/>
        <v>0.42109843465429536</v>
      </c>
      <c r="W29" s="1">
        <f t="shared" si="23"/>
        <v>0.3237806839514207</v>
      </c>
      <c r="X29" s="1">
        <f t="shared" si="24"/>
        <v>0.22589814089058746</v>
      </c>
      <c r="Y29" s="1">
        <f t="shared" si="25"/>
        <v>0.1555314687679638</v>
      </c>
      <c r="Z29" s="1">
        <f t="shared" si="26"/>
        <v>0.13018161700941194</v>
      </c>
      <c r="AA29" s="1">
        <f t="shared" si="27"/>
        <v>0.15553146876796378</v>
      </c>
      <c r="AB29" s="1">
        <f t="shared" si="28"/>
        <v>0.22589814089058743</v>
      </c>
      <c r="AC29" s="1">
        <f t="shared" si="29"/>
        <v>0.3237806839514206</v>
      </c>
      <c r="AD29" s="1">
        <f t="shared" si="30"/>
        <v>0.42109843465429525</v>
      </c>
      <c r="AE29" s="1">
        <f t="shared" si="31"/>
        <v>0.4863232764055593</v>
      </c>
      <c r="AF29" s="1">
        <f t="shared" si="32"/>
        <v>0.4967894480519506</v>
      </c>
      <c r="AG29" s="1">
        <f t="shared" si="33"/>
        <v>0.4490334861830039</v>
      </c>
      <c r="AH29" s="1">
        <f t="shared" si="34"/>
        <v>0.35958900703229396</v>
      </c>
      <c r="AI29" s="1">
        <f t="shared" si="35"/>
        <v>0.25549552880273746</v>
      </c>
      <c r="AJ29" s="1">
        <f t="shared" si="36"/>
        <v>0.1612952624611198</v>
      </c>
      <c r="AK29" s="1">
        <f t="shared" si="37"/>
        <v>0.09059362941276314</v>
      </c>
      <c r="AL29" s="1">
        <f t="shared" si="38"/>
        <v>0.04532586996490105</v>
      </c>
      <c r="AM29" s="1">
        <f t="shared" si="39"/>
        <v>0.020223573884228806</v>
      </c>
      <c r="AN29" s="1">
        <f t="shared" si="40"/>
        <v>0.008055243066370186</v>
      </c>
      <c r="AO29" s="1">
        <f t="shared" si="41"/>
        <v>0.0028668710553369572</v>
      </c>
      <c r="AP29" s="1">
        <f t="shared" si="42"/>
        <v>0.0009124289100630653</v>
      </c>
      <c r="AQ29" s="1">
        <f t="shared" si="43"/>
        <v>0.0002598586903857367</v>
      </c>
      <c r="AR29" s="1">
        <f t="shared" si="44"/>
        <v>6.618123884715211E-05</v>
      </c>
      <c r="AS29" s="1">
        <f t="shared" si="45"/>
        <v>1.4572796888638666E-05</v>
      </c>
      <c r="AT29" s="22">
        <v>0</v>
      </c>
    </row>
    <row r="30" spans="1:46" ht="12.75">
      <c r="A30"/>
      <c r="B30"/>
      <c r="D30" s="21">
        <f t="shared" si="4"/>
        <v>0.049999999999999996</v>
      </c>
      <c r="F30" s="22">
        <v>0</v>
      </c>
      <c r="G30" s="1">
        <f t="shared" si="7"/>
        <v>3.9029281682828425E-05</v>
      </c>
      <c r="H30" s="1">
        <f t="shared" si="8"/>
        <v>0.00016484516964502331</v>
      </c>
      <c r="I30" s="1">
        <f t="shared" si="9"/>
        <v>0.0005990466921552258</v>
      </c>
      <c r="J30" s="1">
        <f t="shared" si="10"/>
        <v>0.001947406563140968</v>
      </c>
      <c r="K30" s="1">
        <f t="shared" si="11"/>
        <v>0.005668792043724008</v>
      </c>
      <c r="L30" s="1">
        <f t="shared" si="12"/>
        <v>0.014764907869920513</v>
      </c>
      <c r="M30" s="1">
        <f t="shared" si="13"/>
        <v>0.03437667476563523</v>
      </c>
      <c r="N30" s="1">
        <f t="shared" si="14"/>
        <v>0.07147014130460545</v>
      </c>
      <c r="O30" s="1">
        <f t="shared" si="15"/>
        <v>0.13252492661726928</v>
      </c>
      <c r="P30" s="1">
        <f t="shared" si="16"/>
        <v>0.2188857619046898</v>
      </c>
      <c r="Q30" s="1">
        <f t="shared" si="17"/>
        <v>0.32156629522512054</v>
      </c>
      <c r="R30" s="1">
        <f t="shared" si="18"/>
        <v>0.41956120510649136</v>
      </c>
      <c r="S30" s="1">
        <f t="shared" si="19"/>
        <v>0.48538508102622496</v>
      </c>
      <c r="T30" s="1">
        <f t="shared" si="20"/>
        <v>0.4970546658438941</v>
      </c>
      <c r="U30" s="1">
        <f t="shared" si="21"/>
        <v>0.4497991229759726</v>
      </c>
      <c r="V30" s="1">
        <f t="shared" si="22"/>
        <v>0.3592741275618558</v>
      </c>
      <c r="W30" s="1">
        <f t="shared" si="23"/>
        <v>0.25376982691440125</v>
      </c>
      <c r="X30" s="1">
        <f t="shared" si="24"/>
        <v>0.16127193307252863</v>
      </c>
      <c r="Y30" s="1">
        <f t="shared" si="25"/>
        <v>0.10039161002064607</v>
      </c>
      <c r="Z30" s="1">
        <f t="shared" si="26"/>
        <v>0.07943881265229663</v>
      </c>
      <c r="AA30" s="1">
        <f t="shared" si="27"/>
        <v>0.10039161002064612</v>
      </c>
      <c r="AB30" s="1">
        <f t="shared" si="28"/>
        <v>0.16127193307252857</v>
      </c>
      <c r="AC30" s="1">
        <f t="shared" si="29"/>
        <v>0.25376982691440125</v>
      </c>
      <c r="AD30" s="1">
        <f t="shared" si="30"/>
        <v>0.35927412756185584</v>
      </c>
      <c r="AE30" s="1">
        <f t="shared" si="31"/>
        <v>0.44979912297597235</v>
      </c>
      <c r="AF30" s="1">
        <f t="shared" si="32"/>
        <v>0.4970546658438941</v>
      </c>
      <c r="AG30" s="1">
        <f t="shared" si="33"/>
        <v>0.4853850810262249</v>
      </c>
      <c r="AH30" s="1">
        <f t="shared" si="34"/>
        <v>0.41956120510649125</v>
      </c>
      <c r="AI30" s="1">
        <f t="shared" si="35"/>
        <v>0.32156629522512054</v>
      </c>
      <c r="AJ30" s="1">
        <f t="shared" si="36"/>
        <v>0.21888576190468978</v>
      </c>
      <c r="AK30" s="1">
        <f t="shared" si="37"/>
        <v>0.13252492661726933</v>
      </c>
      <c r="AL30" s="1">
        <f t="shared" si="38"/>
        <v>0.07147014130475501</v>
      </c>
      <c r="AM30" s="1">
        <f t="shared" si="39"/>
        <v>0.0343766747687072</v>
      </c>
      <c r="AN30" s="1">
        <f t="shared" si="40"/>
        <v>0.014764907892402224</v>
      </c>
      <c r="AO30" s="1">
        <f t="shared" si="41"/>
        <v>0.005668792111225868</v>
      </c>
      <c r="AP30" s="1">
        <f t="shared" si="42"/>
        <v>0.0019474066247912236</v>
      </c>
      <c r="AQ30" s="1">
        <f t="shared" si="43"/>
        <v>0.0005990466671626307</v>
      </c>
      <c r="AR30" s="1">
        <f t="shared" si="44"/>
        <v>0.00016484516598866278</v>
      </c>
      <c r="AS30" s="1">
        <f t="shared" si="45"/>
        <v>3.902928832142791E-05</v>
      </c>
      <c r="AT30" s="22">
        <v>0</v>
      </c>
    </row>
    <row r="31" spans="4:46" ht="12.75">
      <c r="D31" s="21">
        <f t="shared" si="4"/>
        <v>0.05499999999999999</v>
      </c>
      <c r="F31" s="22">
        <v>0</v>
      </c>
      <c r="G31" s="1">
        <f t="shared" si="7"/>
        <v>9.865906611610408E-05</v>
      </c>
      <c r="H31" s="1">
        <f t="shared" si="8"/>
        <v>0.00038849306032431234</v>
      </c>
      <c r="I31" s="1">
        <f t="shared" si="9"/>
        <v>0.0013087291423791642</v>
      </c>
      <c r="J31" s="1">
        <f t="shared" si="10"/>
        <v>0.003944135351200777</v>
      </c>
      <c r="K31" s="1">
        <f t="shared" si="11"/>
        <v>0.010649009231896357</v>
      </c>
      <c r="L31" s="1">
        <f t="shared" si="12"/>
        <v>0.025736405532501363</v>
      </c>
      <c r="M31" s="1">
        <f t="shared" si="13"/>
        <v>0.05561484164714854</v>
      </c>
      <c r="N31" s="1">
        <f t="shared" si="14"/>
        <v>0.10732556936343789</v>
      </c>
      <c r="O31" s="1">
        <f t="shared" si="15"/>
        <v>0.18471237956879344</v>
      </c>
      <c r="P31" s="1">
        <f t="shared" si="16"/>
        <v>0.28309038583382035</v>
      </c>
      <c r="Q31" s="1">
        <f t="shared" si="17"/>
        <v>0.38573804999571226</v>
      </c>
      <c r="R31" s="1">
        <f t="shared" si="18"/>
        <v>0.46649497422072495</v>
      </c>
      <c r="S31" s="1">
        <f t="shared" si="19"/>
        <v>0.4997887683743543</v>
      </c>
      <c r="T31" s="1">
        <f t="shared" si="20"/>
        <v>0.4734384289023179</v>
      </c>
      <c r="U31" s="1">
        <f t="shared" si="21"/>
        <v>0.3957385209562399</v>
      </c>
      <c r="V31" s="1">
        <f t="shared" si="22"/>
        <v>0.29137893672388965</v>
      </c>
      <c r="W31" s="1">
        <f t="shared" si="23"/>
        <v>0.1890302680072831</v>
      </c>
      <c r="X31" s="1">
        <f t="shared" si="24"/>
        <v>0.1094598440398186</v>
      </c>
      <c r="Y31" s="1">
        <f t="shared" si="25"/>
        <v>0.061433767921990005</v>
      </c>
      <c r="Z31" s="1">
        <f t="shared" si="26"/>
        <v>0.04567970613501514</v>
      </c>
      <c r="AA31" s="1">
        <f t="shared" si="27"/>
        <v>0.06143376792199006</v>
      </c>
      <c r="AB31" s="1">
        <f t="shared" si="28"/>
        <v>0.10945984403981857</v>
      </c>
      <c r="AC31" s="1">
        <f t="shared" si="29"/>
        <v>0.18903026800728315</v>
      </c>
      <c r="AD31" s="1">
        <f t="shared" si="30"/>
        <v>0.2913789367238897</v>
      </c>
      <c r="AE31" s="1">
        <f t="shared" si="31"/>
        <v>0.39573852095623974</v>
      </c>
      <c r="AF31" s="1">
        <f t="shared" si="32"/>
        <v>0.47343842890231774</v>
      </c>
      <c r="AG31" s="1">
        <f t="shared" si="33"/>
        <v>0.4997887683743544</v>
      </c>
      <c r="AH31" s="1">
        <f t="shared" si="34"/>
        <v>0.4664949742207249</v>
      </c>
      <c r="AI31" s="1">
        <f t="shared" si="35"/>
        <v>0.3857380499957122</v>
      </c>
      <c r="AJ31" s="1">
        <f t="shared" si="36"/>
        <v>0.2830903858338203</v>
      </c>
      <c r="AK31" s="1">
        <f t="shared" si="37"/>
        <v>0.18471237956885408</v>
      </c>
      <c r="AL31" s="1">
        <f t="shared" si="38"/>
        <v>0.10732556936486082</v>
      </c>
      <c r="AM31" s="1">
        <f t="shared" si="39"/>
        <v>0.05561484165960558</v>
      </c>
      <c r="AN31" s="1">
        <f t="shared" si="40"/>
        <v>0.02573640558134737</v>
      </c>
      <c r="AO31" s="1">
        <f t="shared" si="41"/>
        <v>0.010649009308001023</v>
      </c>
      <c r="AP31" s="1">
        <f t="shared" si="42"/>
        <v>0.003944135361087836</v>
      </c>
      <c r="AQ31" s="1">
        <f t="shared" si="43"/>
        <v>0.001308729111318065</v>
      </c>
      <c r="AR31" s="1">
        <f t="shared" si="44"/>
        <v>0.00038849307869810365</v>
      </c>
      <c r="AS31" s="1">
        <f t="shared" si="45"/>
        <v>9.865905958141182E-05</v>
      </c>
      <c r="AT31" s="22">
        <v>0</v>
      </c>
    </row>
    <row r="32" spans="4:46" ht="12.75">
      <c r="D32" s="21">
        <f t="shared" si="4"/>
        <v>0.05999999999999999</v>
      </c>
      <c r="F32" s="22">
        <v>0</v>
      </c>
      <c r="G32" s="1">
        <f t="shared" si="7"/>
        <v>0.00023576913053750297</v>
      </c>
      <c r="H32" s="1">
        <f t="shared" si="8"/>
        <v>0.0008676332938484931</v>
      </c>
      <c r="I32" s="1">
        <f t="shared" si="9"/>
        <v>0.00271354386217105</v>
      </c>
      <c r="J32" s="1">
        <f t="shared" si="10"/>
        <v>0.007590157264494583</v>
      </c>
      <c r="K32" s="1">
        <f t="shared" si="11"/>
        <v>0.019026534794043332</v>
      </c>
      <c r="L32" s="1">
        <f t="shared" si="12"/>
        <v>0.042702485840121</v>
      </c>
      <c r="M32" s="1">
        <f t="shared" si="13"/>
        <v>0.08570130303547407</v>
      </c>
      <c r="N32" s="1">
        <f t="shared" si="14"/>
        <v>0.15358712169863228</v>
      </c>
      <c r="O32" s="1">
        <f t="shared" si="15"/>
        <v>0.24540724384365473</v>
      </c>
      <c r="P32" s="1">
        <f t="shared" si="16"/>
        <v>0.3490254369303838</v>
      </c>
      <c r="Q32" s="1">
        <f t="shared" si="17"/>
        <v>0.4410378220414592</v>
      </c>
      <c r="R32" s="1">
        <f t="shared" si="18"/>
        <v>0.4941926612621473</v>
      </c>
      <c r="S32" s="1">
        <f t="shared" si="19"/>
        <v>0.4900195988573869</v>
      </c>
      <c r="T32" s="1">
        <f t="shared" si="20"/>
        <v>0.4290109957314891</v>
      </c>
      <c r="U32" s="1">
        <f t="shared" si="21"/>
        <v>0.3308731591091206</v>
      </c>
      <c r="V32" s="1">
        <f t="shared" si="22"/>
        <v>0.22429873924696309</v>
      </c>
      <c r="W32" s="1">
        <f t="shared" si="23"/>
        <v>0.1335223839772767</v>
      </c>
      <c r="X32" s="1">
        <f t="shared" si="24"/>
        <v>0.07043219765251153</v>
      </c>
      <c r="Y32" s="1">
        <f t="shared" si="25"/>
        <v>0.03555528058543228</v>
      </c>
      <c r="Z32" s="1">
        <f t="shared" si="26"/>
        <v>0.024690361117180204</v>
      </c>
      <c r="AA32" s="1">
        <f t="shared" si="27"/>
        <v>0.035555280585432295</v>
      </c>
      <c r="AB32" s="1">
        <f t="shared" si="28"/>
        <v>0.0704321976525116</v>
      </c>
      <c r="AC32" s="1">
        <f t="shared" si="29"/>
        <v>0.13352238397727675</v>
      </c>
      <c r="AD32" s="1">
        <f t="shared" si="30"/>
        <v>0.22429873924696306</v>
      </c>
      <c r="AE32" s="1">
        <f t="shared" si="31"/>
        <v>0.3308731591091205</v>
      </c>
      <c r="AF32" s="1">
        <f t="shared" si="32"/>
        <v>0.4290109957314888</v>
      </c>
      <c r="AG32" s="1">
        <f t="shared" si="33"/>
        <v>0.49001959885738683</v>
      </c>
      <c r="AH32" s="1">
        <f t="shared" si="34"/>
        <v>0.49419266126214734</v>
      </c>
      <c r="AI32" s="1">
        <f t="shared" si="35"/>
        <v>0.4410378220414591</v>
      </c>
      <c r="AJ32" s="1">
        <f t="shared" si="36"/>
        <v>0.3490254369304083</v>
      </c>
      <c r="AK32" s="1">
        <f t="shared" si="37"/>
        <v>0.24540724384430346</v>
      </c>
      <c r="AL32" s="1">
        <f t="shared" si="38"/>
        <v>0.15358712170524844</v>
      </c>
      <c r="AM32" s="1">
        <f t="shared" si="39"/>
        <v>0.0857013030675921</v>
      </c>
      <c r="AN32" s="1">
        <f t="shared" si="40"/>
        <v>0.04270248591163093</v>
      </c>
      <c r="AO32" s="1">
        <f t="shared" si="41"/>
        <v>0.0190265348408663</v>
      </c>
      <c r="AP32" s="1">
        <f t="shared" si="42"/>
        <v>0.007590157232859767</v>
      </c>
      <c r="AQ32" s="1">
        <f t="shared" si="43"/>
        <v>0.0027135438616723165</v>
      </c>
      <c r="AR32" s="1">
        <f t="shared" si="44"/>
        <v>0.0008676333041222016</v>
      </c>
      <c r="AS32" s="1">
        <f t="shared" si="45"/>
        <v>0.0002357691235729581</v>
      </c>
      <c r="AT32" s="22">
        <v>0</v>
      </c>
    </row>
    <row r="33" spans="4:46" ht="12.75">
      <c r="D33" s="21">
        <f t="shared" si="4"/>
        <v>0.06499999999999999</v>
      </c>
      <c r="F33" s="22">
        <v>0</v>
      </c>
      <c r="G33" s="1">
        <f t="shared" si="7"/>
        <v>0.000533410465180743</v>
      </c>
      <c r="H33" s="1">
        <f t="shared" si="8"/>
        <v>0.0018388080023826617</v>
      </c>
      <c r="I33" s="1">
        <f t="shared" si="9"/>
        <v>0.005346656175599601</v>
      </c>
      <c r="J33" s="1">
        <f t="shared" si="10"/>
        <v>0.01389475144092841</v>
      </c>
      <c r="K33" s="1">
        <f t="shared" si="11"/>
        <v>0.03236457266007879</v>
      </c>
      <c r="L33" s="1">
        <f t="shared" si="12"/>
        <v>0.06749982882616881</v>
      </c>
      <c r="M33" s="1">
        <f t="shared" si="13"/>
        <v>0.12587408620790605</v>
      </c>
      <c r="N33" s="1">
        <f t="shared" si="14"/>
        <v>0.2095488818675763</v>
      </c>
      <c r="O33" s="1">
        <f t="shared" si="15"/>
        <v>0.31088368616855594</v>
      </c>
      <c r="P33" s="1">
        <f t="shared" si="16"/>
        <v>0.41025683122207157</v>
      </c>
      <c r="Q33" s="1">
        <f t="shared" si="17"/>
        <v>0.48058922391500414</v>
      </c>
      <c r="R33" s="1">
        <f t="shared" si="18"/>
        <v>0.4986562249098818</v>
      </c>
      <c r="S33" s="1">
        <f t="shared" si="19"/>
        <v>0.4572158523051477</v>
      </c>
      <c r="T33" s="1">
        <f t="shared" si="20"/>
        <v>0.3695356510182797</v>
      </c>
      <c r="U33" s="1">
        <f t="shared" si="21"/>
        <v>0.26258857886299114</v>
      </c>
      <c r="V33" s="1">
        <f t="shared" si="22"/>
        <v>0.16362125618510565</v>
      </c>
      <c r="W33" s="1">
        <f t="shared" si="23"/>
        <v>0.08923528157935491</v>
      </c>
      <c r="X33" s="1">
        <f t="shared" si="24"/>
        <v>0.042838958607639345</v>
      </c>
      <c r="Y33" s="1">
        <f t="shared" si="25"/>
        <v>0.019408489322195126</v>
      </c>
      <c r="Z33" s="1">
        <f t="shared" si="26"/>
        <v>0.012507788104961113</v>
      </c>
      <c r="AA33" s="1">
        <f t="shared" si="27"/>
        <v>0.019408489322195112</v>
      </c>
      <c r="AB33" s="1">
        <f t="shared" si="28"/>
        <v>0.04283895860763948</v>
      </c>
      <c r="AC33" s="1">
        <f t="shared" si="29"/>
        <v>0.08923528157935494</v>
      </c>
      <c r="AD33" s="1">
        <f t="shared" si="30"/>
        <v>0.16362125618510553</v>
      </c>
      <c r="AE33" s="1">
        <f t="shared" si="31"/>
        <v>0.26258857886299114</v>
      </c>
      <c r="AF33" s="1">
        <f t="shared" si="32"/>
        <v>0.36953565101827945</v>
      </c>
      <c r="AG33" s="1">
        <f t="shared" si="33"/>
        <v>0.4572158523051475</v>
      </c>
      <c r="AH33" s="1">
        <f t="shared" si="34"/>
        <v>0.4986562249098819</v>
      </c>
      <c r="AI33" s="1">
        <f t="shared" si="35"/>
        <v>0.48058922391501396</v>
      </c>
      <c r="AJ33" s="1">
        <f t="shared" si="36"/>
        <v>0.4102568312223636</v>
      </c>
      <c r="AK33" s="1">
        <f t="shared" si="37"/>
        <v>0.3108836861719583</v>
      </c>
      <c r="AL33" s="1">
        <f t="shared" si="38"/>
        <v>0.20954888188730272</v>
      </c>
      <c r="AM33" s="1">
        <f t="shared" si="39"/>
        <v>0.1258740862653145</v>
      </c>
      <c r="AN33" s="1">
        <f t="shared" si="40"/>
        <v>0.06749982889437249</v>
      </c>
      <c r="AO33" s="1">
        <f t="shared" si="41"/>
        <v>0.03236457265582757</v>
      </c>
      <c r="AP33" s="1">
        <f t="shared" si="42"/>
        <v>0.013894751412188443</v>
      </c>
      <c r="AQ33" s="1">
        <f t="shared" si="43"/>
        <v>0.005346656197410162</v>
      </c>
      <c r="AR33" s="1">
        <f t="shared" si="44"/>
        <v>0.00183880799320398</v>
      </c>
      <c r="AS33" s="1">
        <f t="shared" si="45"/>
        <v>0.0005334104675953702</v>
      </c>
      <c r="AT33" s="22">
        <v>0</v>
      </c>
    </row>
    <row r="34" spans="4:46" ht="12.75">
      <c r="D34" s="21">
        <f t="shared" si="4"/>
        <v>0.06999999999999999</v>
      </c>
      <c r="F34" s="22">
        <v>0</v>
      </c>
      <c r="G34" s="1">
        <f t="shared" si="7"/>
        <v>0.0011439263753990558</v>
      </c>
      <c r="H34" s="1">
        <f t="shared" si="8"/>
        <v>0.0037026023323362767</v>
      </c>
      <c r="I34" s="1">
        <f t="shared" si="9"/>
        <v>0.010022503693918654</v>
      </c>
      <c r="J34" s="1">
        <f t="shared" si="10"/>
        <v>0.024220469687026656</v>
      </c>
      <c r="K34" s="1">
        <f t="shared" si="11"/>
        <v>0.052456856905067475</v>
      </c>
      <c r="L34" s="1">
        <f t="shared" si="12"/>
        <v>0.10171558425155704</v>
      </c>
      <c r="M34" s="1">
        <f t="shared" si="13"/>
        <v>0.1763007913207718</v>
      </c>
      <c r="N34" s="1">
        <f t="shared" si="14"/>
        <v>0.27266797395120584</v>
      </c>
      <c r="O34" s="1">
        <f t="shared" si="15"/>
        <v>0.37556509794603316</v>
      </c>
      <c r="P34" s="1">
        <f t="shared" si="16"/>
        <v>0.4597184519016062</v>
      </c>
      <c r="Q34" s="1">
        <f t="shared" si="17"/>
        <v>0.49895826038703966</v>
      </c>
      <c r="R34" s="1">
        <f t="shared" si="18"/>
        <v>0.4790023584433785</v>
      </c>
      <c r="S34" s="1">
        <f t="shared" si="19"/>
        <v>0.4056718090589376</v>
      </c>
      <c r="T34" s="1">
        <f t="shared" si="20"/>
        <v>0.3022517376591805</v>
      </c>
      <c r="U34" s="1">
        <f t="shared" si="21"/>
        <v>0.1975380692657409</v>
      </c>
      <c r="V34" s="1">
        <f t="shared" si="22"/>
        <v>0.11290621825202017</v>
      </c>
      <c r="W34" s="1">
        <f t="shared" si="23"/>
        <v>0.05629195771462167</v>
      </c>
      <c r="X34" s="1">
        <f t="shared" si="24"/>
        <v>0.024553429478166196</v>
      </c>
      <c r="Y34" s="1">
        <f t="shared" si="25"/>
        <v>0.009960960722975483</v>
      </c>
      <c r="Z34" s="1">
        <f t="shared" si="26"/>
        <v>0.005918712815080187</v>
      </c>
      <c r="AA34" s="1">
        <f t="shared" si="27"/>
        <v>0.009960960722975504</v>
      </c>
      <c r="AB34" s="1">
        <f t="shared" si="28"/>
        <v>0.024553429478166286</v>
      </c>
      <c r="AC34" s="1">
        <f t="shared" si="29"/>
        <v>0.05629195771462166</v>
      </c>
      <c r="AD34" s="1">
        <f t="shared" si="30"/>
        <v>0.11290621825202009</v>
      </c>
      <c r="AE34" s="1">
        <f t="shared" si="31"/>
        <v>0.19753806926574083</v>
      </c>
      <c r="AF34" s="1">
        <f t="shared" si="32"/>
        <v>0.3022517376591804</v>
      </c>
      <c r="AG34" s="1">
        <f t="shared" si="33"/>
        <v>0.40567180905893735</v>
      </c>
      <c r="AH34" s="1">
        <f t="shared" si="34"/>
        <v>0.4790023584433824</v>
      </c>
      <c r="AI34" s="1">
        <f t="shared" si="35"/>
        <v>0.49895826038716984</v>
      </c>
      <c r="AJ34" s="1">
        <f t="shared" si="36"/>
        <v>0.45971845190331195</v>
      </c>
      <c r="AK34" s="1">
        <f t="shared" si="37"/>
        <v>0.3755650979575445</v>
      </c>
      <c r="AL34" s="1">
        <f t="shared" si="38"/>
        <v>0.2726679739926986</v>
      </c>
      <c r="AM34" s="1">
        <f t="shared" si="39"/>
        <v>0.17630079139257387</v>
      </c>
      <c r="AN34" s="1">
        <f t="shared" si="40"/>
        <v>0.10171558428271446</v>
      </c>
      <c r="AO34" s="1">
        <f t="shared" si="41"/>
        <v>0.052456856869182</v>
      </c>
      <c r="AP34" s="1">
        <f t="shared" si="42"/>
        <v>0.02422046969159381</v>
      </c>
      <c r="AQ34" s="1">
        <f t="shared" si="43"/>
        <v>0.010022503704991685</v>
      </c>
      <c r="AR34" s="1">
        <f t="shared" si="44"/>
        <v>0.0037026023209632626</v>
      </c>
      <c r="AS34" s="1">
        <f t="shared" si="45"/>
        <v>0.0011439263815156524</v>
      </c>
      <c r="AT34" s="22">
        <v>0</v>
      </c>
    </row>
    <row r="35" spans="4:46" ht="12.75">
      <c r="D35" s="21">
        <f t="shared" si="4"/>
        <v>0.075</v>
      </c>
      <c r="F35" s="22">
        <v>0</v>
      </c>
      <c r="G35" s="1">
        <f t="shared" si="7"/>
        <v>0.0023278186942531642</v>
      </c>
      <c r="H35" s="1">
        <f t="shared" si="8"/>
        <v>0.007090763902067004</v>
      </c>
      <c r="I35" s="1">
        <f t="shared" si="9"/>
        <v>0.017891210545345763</v>
      </c>
      <c r="J35" s="1">
        <f t="shared" si="10"/>
        <v>0.04023574575304455</v>
      </c>
      <c r="K35" s="1">
        <f t="shared" si="11"/>
        <v>0.08106917468904112</v>
      </c>
      <c r="L35" s="1">
        <f t="shared" si="12"/>
        <v>0.146195775288946</v>
      </c>
      <c r="M35" s="1">
        <f t="shared" si="13"/>
        <v>0.2355553986173624</v>
      </c>
      <c r="N35" s="1">
        <f t="shared" si="14"/>
        <v>0.3384335515874569</v>
      </c>
      <c r="O35" s="1">
        <f t="shared" si="15"/>
        <v>0.4326499458583222</v>
      </c>
      <c r="P35" s="1">
        <f t="shared" si="16"/>
        <v>0.4909772982267069</v>
      </c>
      <c r="Q35" s="1">
        <f t="shared" si="17"/>
        <v>0.4933361790701754</v>
      </c>
      <c r="R35" s="1">
        <f t="shared" si="18"/>
        <v>0.4377165621561061</v>
      </c>
      <c r="S35" s="1">
        <f t="shared" si="19"/>
        <v>0.34193294186943146</v>
      </c>
      <c r="T35" s="1">
        <f t="shared" si="20"/>
        <v>0.23444354918585703</v>
      </c>
      <c r="U35" s="1">
        <f t="shared" si="21"/>
        <v>0.14062641369490023</v>
      </c>
      <c r="V35" s="1">
        <f t="shared" si="22"/>
        <v>0.07354628203840374</v>
      </c>
      <c r="W35" s="1">
        <f t="shared" si="23"/>
        <v>0.033430388412694356</v>
      </c>
      <c r="X35" s="1">
        <f t="shared" si="24"/>
        <v>0.013216936514467741</v>
      </c>
      <c r="Y35" s="1">
        <f t="shared" si="25"/>
        <v>0.004789275579499998</v>
      </c>
      <c r="Z35" s="1">
        <f t="shared" si="26"/>
        <v>0.002606160266028989</v>
      </c>
      <c r="AA35" s="1">
        <f t="shared" si="27"/>
        <v>0.004789275579500074</v>
      </c>
      <c r="AB35" s="1">
        <f t="shared" si="28"/>
        <v>0.01321693651446772</v>
      </c>
      <c r="AC35" s="1">
        <f t="shared" si="29"/>
        <v>0.033430388412694315</v>
      </c>
      <c r="AD35" s="1">
        <f t="shared" si="30"/>
        <v>0.07354628203840372</v>
      </c>
      <c r="AE35" s="1">
        <f t="shared" si="31"/>
        <v>0.14062641369490003</v>
      </c>
      <c r="AF35" s="1">
        <f t="shared" si="32"/>
        <v>0.23444354918585697</v>
      </c>
      <c r="AG35" s="1">
        <f t="shared" si="33"/>
        <v>0.34193294186943285</v>
      </c>
      <c r="AH35" s="1">
        <f t="shared" si="34"/>
        <v>0.43771656215616334</v>
      </c>
      <c r="AI35" s="1">
        <f t="shared" si="35"/>
        <v>0.4933361790710133</v>
      </c>
      <c r="AJ35" s="1">
        <f t="shared" si="36"/>
        <v>0.49097729823316183</v>
      </c>
      <c r="AK35" s="1">
        <f t="shared" si="37"/>
        <v>0.43264994588611955</v>
      </c>
      <c r="AL35" s="1">
        <f t="shared" si="38"/>
        <v>0.33843355165084893</v>
      </c>
      <c r="AM35" s="1">
        <f t="shared" si="39"/>
        <v>0.23555539867480155</v>
      </c>
      <c r="AN35" s="1">
        <f t="shared" si="40"/>
        <v>0.14619577527235836</v>
      </c>
      <c r="AO35" s="1">
        <f t="shared" si="41"/>
        <v>0.0810691746650877</v>
      </c>
      <c r="AP35" s="1">
        <f t="shared" si="42"/>
        <v>0.040235745777160714</v>
      </c>
      <c r="AQ35" s="1">
        <f t="shared" si="43"/>
        <v>0.01789121053394749</v>
      </c>
      <c r="AR35" s="1">
        <f t="shared" si="44"/>
        <v>0.00709076390468497</v>
      </c>
      <c r="AS35" s="1">
        <f t="shared" si="45"/>
        <v>0.002327818694504495</v>
      </c>
      <c r="AT35" s="22">
        <v>0</v>
      </c>
    </row>
    <row r="36" spans="4:46" ht="12.75">
      <c r="D36" s="21">
        <f t="shared" si="4"/>
        <v>0.08</v>
      </c>
      <c r="F36" s="22">
        <v>0</v>
      </c>
      <c r="G36" s="1">
        <f t="shared" si="7"/>
        <v>0.004498630615798501</v>
      </c>
      <c r="H36" s="1">
        <f t="shared" si="8"/>
        <v>0.012925832638532208</v>
      </c>
      <c r="I36" s="1">
        <f t="shared" si="9"/>
        <v>0.030438560266448922</v>
      </c>
      <c r="J36" s="1">
        <f t="shared" si="10"/>
        <v>0.06374428820621655</v>
      </c>
      <c r="K36" s="1">
        <f t="shared" si="11"/>
        <v>0.11952714410266953</v>
      </c>
      <c r="L36" s="1">
        <f t="shared" si="12"/>
        <v>0.20049724051067283</v>
      </c>
      <c r="M36" s="1">
        <f t="shared" si="13"/>
        <v>0.30028885961154844</v>
      </c>
      <c r="N36" s="1">
        <f t="shared" si="14"/>
        <v>0.4006886506483871</v>
      </c>
      <c r="O36" s="1">
        <f t="shared" si="15"/>
        <v>0.47518951294921613</v>
      </c>
      <c r="P36" s="1">
        <f t="shared" si="16"/>
        <v>0.49955297742557964</v>
      </c>
      <c r="Q36" s="1">
        <f t="shared" si="17"/>
        <v>0.4642162976789177</v>
      </c>
      <c r="R36" s="1">
        <f t="shared" si="18"/>
        <v>0.3801529084227248</v>
      </c>
      <c r="S36" s="1">
        <f t="shared" si="19"/>
        <v>0.2734499038211185</v>
      </c>
      <c r="T36" s="1">
        <f t="shared" si="20"/>
        <v>0.17217651783980747</v>
      </c>
      <c r="U36" s="1">
        <f t="shared" si="21"/>
        <v>0.09455085762628851</v>
      </c>
      <c r="V36" s="1">
        <f t="shared" si="22"/>
        <v>0.045114539877959665</v>
      </c>
      <c r="W36" s="1">
        <f t="shared" si="23"/>
        <v>0.018634974923571877</v>
      </c>
      <c r="X36" s="1">
        <f t="shared" si="24"/>
        <v>0.0066570447130035165</v>
      </c>
      <c r="Y36" s="1">
        <f t="shared" si="25"/>
        <v>0.002148409450739021</v>
      </c>
      <c r="Z36" s="1">
        <f t="shared" si="26"/>
        <v>0.0010631743376865893</v>
      </c>
      <c r="AA36" s="1">
        <f t="shared" si="27"/>
        <v>0.0021484094507390815</v>
      </c>
      <c r="AB36" s="1">
        <f t="shared" si="28"/>
        <v>0.006657044713003416</v>
      </c>
      <c r="AC36" s="1">
        <f t="shared" si="29"/>
        <v>0.01863497492357182</v>
      </c>
      <c r="AD36" s="1">
        <f t="shared" si="30"/>
        <v>0.045114539877959624</v>
      </c>
      <c r="AE36" s="1">
        <f t="shared" si="31"/>
        <v>0.09455085762628833</v>
      </c>
      <c r="AF36" s="1">
        <f t="shared" si="32"/>
        <v>0.172176517839808</v>
      </c>
      <c r="AG36" s="1">
        <f t="shared" si="33"/>
        <v>0.27344990382114365</v>
      </c>
      <c r="AH36" s="1">
        <f t="shared" si="34"/>
        <v>0.38015290842312915</v>
      </c>
      <c r="AI36" s="1">
        <f t="shared" si="35"/>
        <v>0.4642162976824234</v>
      </c>
      <c r="AJ36" s="1">
        <f t="shared" si="36"/>
        <v>0.499552977443157</v>
      </c>
      <c r="AK36" s="1">
        <f t="shared" si="37"/>
        <v>0.47518951299907564</v>
      </c>
      <c r="AL36" s="1">
        <f t="shared" si="38"/>
        <v>0.4006886507168398</v>
      </c>
      <c r="AM36" s="1">
        <f t="shared" si="39"/>
        <v>0.30028885962703533</v>
      </c>
      <c r="AN36" s="1">
        <f t="shared" si="40"/>
        <v>0.2004972404733568</v>
      </c>
      <c r="AO36" s="1">
        <f t="shared" si="41"/>
        <v>0.11952714411311527</v>
      </c>
      <c r="AP36" s="1">
        <f t="shared" si="42"/>
        <v>0.0637442882160064</v>
      </c>
      <c r="AQ36" s="1">
        <f t="shared" si="43"/>
        <v>0.030438560252653377</v>
      </c>
      <c r="AR36" s="1">
        <f t="shared" si="44"/>
        <v>0.012925832648501426</v>
      </c>
      <c r="AS36" s="1">
        <f t="shared" si="45"/>
        <v>0.004498630611041866</v>
      </c>
      <c r="AT36" s="22">
        <v>0</v>
      </c>
    </row>
    <row r="37" spans="4:46" ht="12.75">
      <c r="D37" s="21">
        <f t="shared" si="4"/>
        <v>0.085</v>
      </c>
      <c r="F37" s="22">
        <v>0</v>
      </c>
      <c r="G37" s="1">
        <f t="shared" si="7"/>
        <v>0.008261632557240314</v>
      </c>
      <c r="H37" s="1">
        <f t="shared" si="8"/>
        <v>0.02244312620831705</v>
      </c>
      <c r="I37" s="1">
        <f t="shared" si="9"/>
        <v>0.04938657192699426</v>
      </c>
      <c r="J37" s="1">
        <f t="shared" si="10"/>
        <v>0.09636246749719513</v>
      </c>
      <c r="K37" s="1">
        <f t="shared" si="11"/>
        <v>0.168193117601556</v>
      </c>
      <c r="L37" s="1">
        <f t="shared" si="12"/>
        <v>0.26242678156117144</v>
      </c>
      <c r="M37" s="1">
        <f t="shared" si="13"/>
        <v>0.3652688034073738</v>
      </c>
      <c r="N37" s="1">
        <f t="shared" si="14"/>
        <v>0.4524473092509131</v>
      </c>
      <c r="O37" s="1">
        <f t="shared" si="15"/>
        <v>0.49740915807082353</v>
      </c>
      <c r="P37" s="1">
        <f t="shared" si="16"/>
        <v>0.48393309951927155</v>
      </c>
      <c r="Q37" s="1">
        <f t="shared" si="17"/>
        <v>0.4153482247576519</v>
      </c>
      <c r="R37" s="1">
        <f t="shared" si="18"/>
        <v>0.31341376419332545</v>
      </c>
      <c r="S37" s="1">
        <f t="shared" si="19"/>
        <v>0.2071674073141447</v>
      </c>
      <c r="T37" s="1">
        <f t="shared" si="20"/>
        <v>0.11949354875472634</v>
      </c>
      <c r="U37" s="1">
        <f t="shared" si="21"/>
        <v>0.05990001173636591</v>
      </c>
      <c r="V37" s="1">
        <f t="shared" si="22"/>
        <v>0.025986819180182197</v>
      </c>
      <c r="W37" s="1">
        <f t="shared" si="23"/>
        <v>0.009716852622419937</v>
      </c>
      <c r="X37" s="1">
        <f t="shared" si="24"/>
        <v>0.0031243441320828193</v>
      </c>
      <c r="Y37" s="1">
        <f t="shared" si="25"/>
        <v>0.0008949951427761323</v>
      </c>
      <c r="Z37" s="1">
        <f t="shared" si="26"/>
        <v>0.0003998468588218033</v>
      </c>
      <c r="AA37" s="1">
        <f t="shared" si="27"/>
        <v>0.0008949951427760878</v>
      </c>
      <c r="AB37" s="1">
        <f t="shared" si="28"/>
        <v>0.0031243441320827213</v>
      </c>
      <c r="AC37" s="1">
        <f t="shared" si="29"/>
        <v>0.00971685262241985</v>
      </c>
      <c r="AD37" s="1">
        <f t="shared" si="30"/>
        <v>0.02598681918018208</v>
      </c>
      <c r="AE37" s="1">
        <f t="shared" si="31"/>
        <v>0.05990001173636609</v>
      </c>
      <c r="AF37" s="1">
        <f t="shared" si="32"/>
        <v>0.11949354875473714</v>
      </c>
      <c r="AG37" s="1">
        <f t="shared" si="33"/>
        <v>0.20716740731433733</v>
      </c>
      <c r="AH37" s="1">
        <f t="shared" si="34"/>
        <v>0.31341376419518013</v>
      </c>
      <c r="AI37" s="1">
        <f t="shared" si="35"/>
        <v>0.41534822476827143</v>
      </c>
      <c r="AJ37" s="1">
        <f t="shared" si="36"/>
        <v>0.4839330995553518</v>
      </c>
      <c r="AK37" s="1">
        <f t="shared" si="37"/>
        <v>0.4974091581371974</v>
      </c>
      <c r="AL37" s="1">
        <f t="shared" si="38"/>
        <v>0.4524473092954247</v>
      </c>
      <c r="AM37" s="1">
        <f t="shared" si="39"/>
        <v>0.3652688033809744</v>
      </c>
      <c r="AN37" s="1">
        <f t="shared" si="40"/>
        <v>0.2624267815438844</v>
      </c>
      <c r="AO37" s="1">
        <f t="shared" si="41"/>
        <v>0.16819311762677797</v>
      </c>
      <c r="AP37" s="1">
        <f t="shared" si="42"/>
        <v>0.09636246748336567</v>
      </c>
      <c r="AQ37" s="1">
        <f t="shared" si="43"/>
        <v>0.049386571929991734</v>
      </c>
      <c r="AR37" s="1">
        <f t="shared" si="44"/>
        <v>0.022443126210037863</v>
      </c>
      <c r="AS37" s="1">
        <f t="shared" si="45"/>
        <v>0.00826163255537167</v>
      </c>
      <c r="AT37" s="22">
        <v>0</v>
      </c>
    </row>
    <row r="38" spans="4:46" ht="12.75">
      <c r="D38" s="21">
        <f t="shared" si="4"/>
        <v>0.09000000000000001</v>
      </c>
      <c r="F38" s="22">
        <v>0</v>
      </c>
      <c r="G38" s="1">
        <f t="shared" si="7"/>
        <v>0.01442386383078505</v>
      </c>
      <c r="H38" s="1">
        <f t="shared" si="8"/>
        <v>0.03713264413440613</v>
      </c>
      <c r="I38" s="1">
        <f t="shared" si="9"/>
        <v>0.0764534297083882</v>
      </c>
      <c r="J38" s="1">
        <f t="shared" si="10"/>
        <v>0.13905389938233711</v>
      </c>
      <c r="K38" s="1">
        <f t="shared" si="11"/>
        <v>0.22593869062432284</v>
      </c>
      <c r="L38" s="1">
        <f t="shared" si="12"/>
        <v>0.3278451586528134</v>
      </c>
      <c r="M38" s="1">
        <f t="shared" si="13"/>
        <v>0.42390056327763703</v>
      </c>
      <c r="N38" s="1">
        <f t="shared" si="14"/>
        <v>0.4870962012172123</v>
      </c>
      <c r="O38" s="1">
        <f t="shared" si="15"/>
        <v>0.4959448114145995</v>
      </c>
      <c r="P38" s="1">
        <f t="shared" si="16"/>
        <v>0.445978459662835</v>
      </c>
      <c r="Q38" s="1">
        <f t="shared" si="17"/>
        <v>0.35296407380633826</v>
      </c>
      <c r="R38" s="1">
        <f t="shared" si="18"/>
        <v>0.2449270742104698</v>
      </c>
      <c r="S38" s="1">
        <f t="shared" si="19"/>
        <v>0.14841206085898553</v>
      </c>
      <c r="T38" s="1">
        <f t="shared" si="20"/>
        <v>0.07819110533203491</v>
      </c>
      <c r="U38" s="1">
        <f t="shared" si="21"/>
        <v>0.03565701743544611</v>
      </c>
      <c r="V38" s="1">
        <f t="shared" si="22"/>
        <v>0.014009628648122042</v>
      </c>
      <c r="W38" s="1">
        <f t="shared" si="23"/>
        <v>0.004720856345430421</v>
      </c>
      <c r="X38" s="1">
        <f t="shared" si="24"/>
        <v>0.0013599654914209826</v>
      </c>
      <c r="Y38" s="1">
        <f t="shared" si="25"/>
        <v>0.00034442590737195533</v>
      </c>
      <c r="Z38" s="1">
        <f t="shared" si="26"/>
        <v>0.0001378714616267992</v>
      </c>
      <c r="AA38" s="1">
        <f t="shared" si="27"/>
        <v>0.00034442590737180246</v>
      </c>
      <c r="AB38" s="1">
        <f t="shared" si="28"/>
        <v>0.0013599654914209136</v>
      </c>
      <c r="AC38" s="1">
        <f t="shared" si="29"/>
        <v>0.004720856345430289</v>
      </c>
      <c r="AD38" s="1">
        <f t="shared" si="30"/>
        <v>0.014009628648121981</v>
      </c>
      <c r="AE38" s="1">
        <f t="shared" si="31"/>
        <v>0.03565701743545083</v>
      </c>
      <c r="AF38" s="1">
        <f t="shared" si="32"/>
        <v>0.07819110533212537</v>
      </c>
      <c r="AG38" s="1">
        <f t="shared" si="33"/>
        <v>0.14841206085994554</v>
      </c>
      <c r="AH38" s="1">
        <f t="shared" si="34"/>
        <v>0.2449270742166535</v>
      </c>
      <c r="AI38" s="1">
        <f t="shared" si="35"/>
        <v>0.3529640738308382</v>
      </c>
      <c r="AJ38" s="1">
        <f t="shared" si="36"/>
        <v>0.44597845971937683</v>
      </c>
      <c r="AK38" s="1">
        <f t="shared" si="37"/>
        <v>0.49594481147634967</v>
      </c>
      <c r="AL38" s="1">
        <f t="shared" si="38"/>
        <v>0.48709620121790415</v>
      </c>
      <c r="AM38" s="1">
        <f t="shared" si="39"/>
        <v>0.4239005632417836</v>
      </c>
      <c r="AN38" s="1">
        <f t="shared" si="40"/>
        <v>0.3278451586690905</v>
      </c>
      <c r="AO38" s="1">
        <f t="shared" si="41"/>
        <v>0.22593869063126581</v>
      </c>
      <c r="AP38" s="1">
        <f t="shared" si="42"/>
        <v>0.139053899367535</v>
      </c>
      <c r="AQ38" s="1">
        <f t="shared" si="43"/>
        <v>0.07645342972084158</v>
      </c>
      <c r="AR38" s="1">
        <f t="shared" si="44"/>
        <v>0.0371326441269412</v>
      </c>
      <c r="AS38" s="1">
        <f t="shared" si="45"/>
        <v>0.014423863834016483</v>
      </c>
      <c r="AT38" s="22">
        <v>0</v>
      </c>
    </row>
    <row r="39" spans="4:46" ht="12.75">
      <c r="D39" s="21">
        <f t="shared" si="4"/>
        <v>0.09500000000000001</v>
      </c>
      <c r="F39" s="22">
        <v>0</v>
      </c>
      <c r="G39" s="1">
        <f t="shared" si="7"/>
        <v>0.02394384527795238</v>
      </c>
      <c r="H39" s="1">
        <f t="shared" si="8"/>
        <v>0.058554754207158125</v>
      </c>
      <c r="I39" s="1">
        <f t="shared" si="9"/>
        <v>0.11295518808109554</v>
      </c>
      <c r="J39" s="1">
        <f t="shared" si="10"/>
        <v>0.19158739608837766</v>
      </c>
      <c r="K39" s="1">
        <f t="shared" si="11"/>
        <v>0.2897723199362948</v>
      </c>
      <c r="L39" s="1">
        <f t="shared" si="12"/>
        <v>0.39089218906595175</v>
      </c>
      <c r="M39" s="1">
        <f t="shared" si="13"/>
        <v>0.4692147613288586</v>
      </c>
      <c r="N39" s="1">
        <f t="shared" si="14"/>
        <v>0.4997190724703856</v>
      </c>
      <c r="O39" s="1">
        <f t="shared" si="15"/>
        <v>0.47064365851610707</v>
      </c>
      <c r="P39" s="1">
        <f t="shared" si="16"/>
        <v>0.3905771087305297</v>
      </c>
      <c r="Q39" s="1">
        <f t="shared" si="17"/>
        <v>0.2844914868331255</v>
      </c>
      <c r="R39" s="1">
        <f t="shared" si="18"/>
        <v>0.18111006936438112</v>
      </c>
      <c r="S39" s="1">
        <f t="shared" si="19"/>
        <v>0.10031329464999365</v>
      </c>
      <c r="T39" s="1">
        <f t="shared" si="20"/>
        <v>0.04810972670797143</v>
      </c>
      <c r="U39" s="1">
        <f t="shared" si="21"/>
        <v>0.01987908343905457</v>
      </c>
      <c r="V39" s="1">
        <f t="shared" si="22"/>
        <v>0.007041196717680555</v>
      </c>
      <c r="W39" s="1">
        <f t="shared" si="23"/>
        <v>0.0021273399279286447</v>
      </c>
      <c r="X39" s="1">
        <f t="shared" si="24"/>
        <v>0.0005461219176769418</v>
      </c>
      <c r="Y39" s="1">
        <f t="shared" si="25"/>
        <v>0.00012172599901581261</v>
      </c>
      <c r="Z39" s="1">
        <f t="shared" si="26"/>
        <v>4.332279186762322E-05</v>
      </c>
      <c r="AA39" s="1">
        <f t="shared" si="27"/>
        <v>0.00012172599901564732</v>
      </c>
      <c r="AB39" s="1">
        <f t="shared" si="28"/>
        <v>0.0005461219176768423</v>
      </c>
      <c r="AC39" s="1">
        <f t="shared" si="29"/>
        <v>0.002127339927928522</v>
      </c>
      <c r="AD39" s="1">
        <f t="shared" si="30"/>
        <v>0.007041196717682459</v>
      </c>
      <c r="AE39" s="1">
        <f t="shared" si="31"/>
        <v>0.01987908343909664</v>
      </c>
      <c r="AF39" s="1">
        <f t="shared" si="32"/>
        <v>0.04810972670845921</v>
      </c>
      <c r="AG39" s="1">
        <f t="shared" si="33"/>
        <v>0.10031329465348571</v>
      </c>
      <c r="AH39" s="1">
        <f t="shared" si="34"/>
        <v>0.18111006938020002</v>
      </c>
      <c r="AI39" s="1">
        <f t="shared" si="35"/>
        <v>0.28449148687706866</v>
      </c>
      <c r="AJ39" s="1">
        <f t="shared" si="36"/>
        <v>0.39057710879665786</v>
      </c>
      <c r="AK39" s="1">
        <f t="shared" si="37"/>
        <v>0.4706436585463767</v>
      </c>
      <c r="AL39" s="1">
        <f t="shared" si="38"/>
        <v>0.49971907243719244</v>
      </c>
      <c r="AM39" s="1">
        <f t="shared" si="39"/>
        <v>0.4692147613194901</v>
      </c>
      <c r="AN39" s="1">
        <f t="shared" si="40"/>
        <v>0.3908921890908823</v>
      </c>
      <c r="AO39" s="1">
        <f t="shared" si="41"/>
        <v>0.28977231991992886</v>
      </c>
      <c r="AP39" s="1">
        <f t="shared" si="42"/>
        <v>0.1915873960924621</v>
      </c>
      <c r="AQ39" s="1">
        <f t="shared" si="43"/>
        <v>0.11295518808388601</v>
      </c>
      <c r="AR39" s="1">
        <f t="shared" si="44"/>
        <v>0.058554754202915116</v>
      </c>
      <c r="AS39" s="1">
        <f t="shared" si="45"/>
        <v>0.02394384528063917</v>
      </c>
      <c r="AT39" s="22">
        <v>0</v>
      </c>
    </row>
    <row r="40" spans="4:46" ht="12.75">
      <c r="D40" s="21">
        <f t="shared" si="4"/>
        <v>0.10000000000000002</v>
      </c>
      <c r="F40" s="22">
        <v>0</v>
      </c>
      <c r="G40" s="1">
        <f t="shared" si="7"/>
        <v>0.03778702478565231</v>
      </c>
      <c r="H40" s="1">
        <f t="shared" si="8"/>
        <v>0.08799725664438925</v>
      </c>
      <c r="I40" s="1">
        <f t="shared" si="9"/>
        <v>0.15927771460157997</v>
      </c>
      <c r="J40" s="1">
        <f t="shared" si="10"/>
        <v>0.25204531004399994</v>
      </c>
      <c r="K40" s="1">
        <f t="shared" si="11"/>
        <v>0.3547954377677523</v>
      </c>
      <c r="L40" s="1">
        <f t="shared" si="12"/>
        <v>0.4446998230695506</v>
      </c>
      <c r="M40" s="1">
        <f t="shared" si="13"/>
        <v>0.4951489481139338</v>
      </c>
      <c r="N40" s="1">
        <f t="shared" si="14"/>
        <v>0.4881951906523905</v>
      </c>
      <c r="O40" s="1">
        <f t="shared" si="15"/>
        <v>0.42467657666683695</v>
      </c>
      <c r="P40" s="1">
        <f t="shared" si="16"/>
        <v>0.3246306250636418</v>
      </c>
      <c r="Q40" s="1">
        <f t="shared" si="17"/>
        <v>0.21711487263400336</v>
      </c>
      <c r="R40" s="1">
        <f t="shared" si="18"/>
        <v>0.12644627546233558</v>
      </c>
      <c r="S40" s="1">
        <f t="shared" si="19"/>
        <v>0.06380291865822639</v>
      </c>
      <c r="T40" s="1">
        <f t="shared" si="20"/>
        <v>0.027744208496898508</v>
      </c>
      <c r="U40" s="1">
        <f t="shared" si="21"/>
        <v>0.010339598694324575</v>
      </c>
      <c r="V40" s="1">
        <f t="shared" si="22"/>
        <v>0.0032842531547961264</v>
      </c>
      <c r="W40" s="1">
        <f t="shared" si="23"/>
        <v>0.0008844911335921365</v>
      </c>
      <c r="X40" s="1">
        <f t="shared" si="24"/>
        <v>0.0002011206782671484</v>
      </c>
      <c r="Y40" s="1">
        <f t="shared" si="25"/>
        <v>3.9251654908121787E-05</v>
      </c>
      <c r="Z40" s="1">
        <f t="shared" si="26"/>
        <v>1.2325368105259844E-05</v>
      </c>
      <c r="AA40" s="1">
        <f t="shared" si="27"/>
        <v>3.9251654908037734E-05</v>
      </c>
      <c r="AB40" s="1">
        <f t="shared" si="28"/>
        <v>0.00020112067826698224</v>
      </c>
      <c r="AC40" s="1">
        <f t="shared" si="29"/>
        <v>0.0008844911335928534</v>
      </c>
      <c r="AD40" s="1">
        <f t="shared" si="30"/>
        <v>0.003284253154815453</v>
      </c>
      <c r="AE40" s="1">
        <f t="shared" si="31"/>
        <v>0.01033959869456836</v>
      </c>
      <c r="AF40" s="1">
        <f t="shared" si="32"/>
        <v>0.02774420849882056</v>
      </c>
      <c r="AG40" s="1">
        <f t="shared" si="33"/>
        <v>0.06380291866802879</v>
      </c>
      <c r="AH40" s="1">
        <f t="shared" si="34"/>
        <v>0.12644627549419216</v>
      </c>
      <c r="AI40" s="1">
        <f t="shared" si="35"/>
        <v>0.21711487269498267</v>
      </c>
      <c r="AJ40" s="1">
        <f t="shared" si="36"/>
        <v>0.3246306251158322</v>
      </c>
      <c r="AK40" s="1">
        <f t="shared" si="37"/>
        <v>0.4246765766544385</v>
      </c>
      <c r="AL40" s="1">
        <f t="shared" si="38"/>
        <v>0.4881951906206885</v>
      </c>
      <c r="AM40" s="1">
        <f t="shared" si="39"/>
        <v>0.4951489481352953</v>
      </c>
      <c r="AN40" s="1">
        <f t="shared" si="40"/>
        <v>0.4446998230724969</v>
      </c>
      <c r="AO40" s="1">
        <f t="shared" si="41"/>
        <v>0.35479543775310246</v>
      </c>
      <c r="AP40" s="1">
        <f t="shared" si="42"/>
        <v>0.2520453100581582</v>
      </c>
      <c r="AQ40" s="1">
        <f t="shared" si="43"/>
        <v>0.15927771459238135</v>
      </c>
      <c r="AR40" s="1">
        <f t="shared" si="44"/>
        <v>0.08799725664902726</v>
      </c>
      <c r="AS40" s="1">
        <f t="shared" si="45"/>
        <v>0.03778702478389699</v>
      </c>
      <c r="AT40" s="22">
        <v>0</v>
      </c>
    </row>
    <row r="41" spans="4:46" ht="12.75">
      <c r="D41" s="21">
        <f t="shared" si="4"/>
        <v>0.10500000000000002</v>
      </c>
      <c r="F41" s="22">
        <v>0</v>
      </c>
      <c r="G41" s="1">
        <f t="shared" si="7"/>
        <v>0.056665140474467426</v>
      </c>
      <c r="H41" s="1">
        <f t="shared" si="8"/>
        <v>0.12597920007324842</v>
      </c>
      <c r="I41" s="1">
        <f t="shared" si="9"/>
        <v>0.21430864993442067</v>
      </c>
      <c r="J41" s="1">
        <f t="shared" si="10"/>
        <v>0.316548991945592</v>
      </c>
      <c r="K41" s="1">
        <f t="shared" si="11"/>
        <v>0.41461237229138187</v>
      </c>
      <c r="L41" s="1">
        <f t="shared" si="12"/>
        <v>0.48251684239235826</v>
      </c>
      <c r="M41" s="1">
        <f t="shared" si="13"/>
        <v>0.49781862289907897</v>
      </c>
      <c r="N41" s="1">
        <f t="shared" si="14"/>
        <v>0.45374643597210845</v>
      </c>
      <c r="O41" s="1">
        <f t="shared" si="15"/>
        <v>0.3639055224866759</v>
      </c>
      <c r="P41" s="1">
        <f t="shared" si="16"/>
        <v>0.2556567451515229</v>
      </c>
      <c r="Q41" s="1">
        <f t="shared" si="17"/>
        <v>0.15656615328185655</v>
      </c>
      <c r="R41" s="1">
        <f t="shared" si="18"/>
        <v>0.08314068366389829</v>
      </c>
      <c r="S41" s="1">
        <f t="shared" si="19"/>
        <v>0.03806689412469874</v>
      </c>
      <c r="T41" s="1">
        <f t="shared" si="20"/>
        <v>0.014938912398353219</v>
      </c>
      <c r="U41" s="1">
        <f t="shared" si="21"/>
        <v>0.004994512769431042</v>
      </c>
      <c r="V41" s="1">
        <f t="shared" si="22"/>
        <v>0.0014141465224012722</v>
      </c>
      <c r="W41" s="1">
        <f t="shared" si="23"/>
        <v>0.00033726963944997253</v>
      </c>
      <c r="X41" s="1">
        <f t="shared" si="24"/>
        <v>6.747600828921623E-05</v>
      </c>
      <c r="Y41" s="1">
        <f t="shared" si="25"/>
        <v>1.1467541967658039E-05</v>
      </c>
      <c r="Z41" s="1">
        <f t="shared" si="26"/>
        <v>3.153570342534653E-06</v>
      </c>
      <c r="AA41" s="1">
        <f t="shared" si="27"/>
        <v>1.1467541967656013E-05</v>
      </c>
      <c r="AB41" s="1">
        <f t="shared" si="28"/>
        <v>6.747600828937463E-05</v>
      </c>
      <c r="AC41" s="1">
        <f t="shared" si="29"/>
        <v>0.00033726963945871337</v>
      </c>
      <c r="AD41" s="1">
        <f t="shared" si="30"/>
        <v>0.0014141465225214482</v>
      </c>
      <c r="AE41" s="1">
        <f t="shared" si="31"/>
        <v>0.004994512770465747</v>
      </c>
      <c r="AF41" s="1">
        <f t="shared" si="32"/>
        <v>0.014938912404223147</v>
      </c>
      <c r="AG41" s="1">
        <f t="shared" si="33"/>
        <v>0.03806689414655592</v>
      </c>
      <c r="AH41" s="1">
        <f t="shared" si="34"/>
        <v>0.08314068371465731</v>
      </c>
      <c r="AI41" s="1">
        <f t="shared" si="35"/>
        <v>0.15656615334450694</v>
      </c>
      <c r="AJ41" s="1">
        <f t="shared" si="36"/>
        <v>0.25565674516716064</v>
      </c>
      <c r="AK41" s="1">
        <f t="shared" si="37"/>
        <v>0.36390552244996277</v>
      </c>
      <c r="AL41" s="1">
        <f t="shared" si="38"/>
        <v>0.4537464359712269</v>
      </c>
      <c r="AM41" s="1">
        <f t="shared" si="39"/>
        <v>0.4978186229222012</v>
      </c>
      <c r="AN41" s="1">
        <f t="shared" si="40"/>
        <v>0.4825168423736523</v>
      </c>
      <c r="AO41" s="1">
        <f t="shared" si="41"/>
        <v>0.4146123722972551</v>
      </c>
      <c r="AP41" s="1">
        <f t="shared" si="42"/>
        <v>0.3165489919486824</v>
      </c>
      <c r="AQ41" s="1">
        <f t="shared" si="43"/>
        <v>0.21430864992830698</v>
      </c>
      <c r="AR41" s="1">
        <f t="shared" si="44"/>
        <v>0.12597920007856855</v>
      </c>
      <c r="AS41" s="1">
        <f t="shared" si="45"/>
        <v>0.05666514047157253</v>
      </c>
      <c r="AT41" s="22">
        <v>0</v>
      </c>
    </row>
    <row r="42" spans="4:46" ht="12.75">
      <c r="D42" s="21">
        <f t="shared" si="4"/>
        <v>0.11000000000000003</v>
      </c>
      <c r="F42" s="22">
        <v>0</v>
      </c>
      <c r="G42" s="1">
        <f t="shared" si="7"/>
        <v>0.08066966999316916</v>
      </c>
      <c r="H42" s="1">
        <f t="shared" si="8"/>
        <v>0.17166779089733347</v>
      </c>
      <c r="I42" s="1">
        <f t="shared" si="9"/>
        <v>0.2749774574998966</v>
      </c>
      <c r="J42" s="1">
        <f t="shared" si="10"/>
        <v>0.3793598150473236</v>
      </c>
      <c r="K42" s="1">
        <f t="shared" si="11"/>
        <v>0.4622063608815413</v>
      </c>
      <c r="L42" s="1">
        <f t="shared" si="12"/>
        <v>0.49901479462532405</v>
      </c>
      <c r="M42" s="1">
        <f t="shared" si="13"/>
        <v>0.47642493505253136</v>
      </c>
      <c r="N42" s="1">
        <f t="shared" si="14"/>
        <v>0.4007483150970029</v>
      </c>
      <c r="O42" s="1">
        <f t="shared" si="15"/>
        <v>0.29567404209219217</v>
      </c>
      <c r="P42" s="1">
        <f t="shared" si="16"/>
        <v>0.19039453800492065</v>
      </c>
      <c r="Q42" s="1">
        <f t="shared" si="17"/>
        <v>0.1064191161891832</v>
      </c>
      <c r="R42" s="1">
        <f t="shared" si="18"/>
        <v>0.05132559500077588</v>
      </c>
      <c r="S42" s="1">
        <f t="shared" si="19"/>
        <v>0.02122517048551363</v>
      </c>
      <c r="T42" s="1">
        <f t="shared" si="20"/>
        <v>0.0074767208708354</v>
      </c>
      <c r="U42" s="1">
        <f t="shared" si="21"/>
        <v>0.002228672424508263</v>
      </c>
      <c r="V42" s="1">
        <f t="shared" si="22"/>
        <v>0.0005586659124241543</v>
      </c>
      <c r="W42" s="1">
        <f t="shared" si="23"/>
        <v>0.0001171466667851077</v>
      </c>
      <c r="X42" s="1">
        <f t="shared" si="24"/>
        <v>2.047520209800345E-05</v>
      </c>
      <c r="Y42" s="1">
        <f t="shared" si="25"/>
        <v>3.013279650658194E-06</v>
      </c>
      <c r="Z42" s="1">
        <f t="shared" si="26"/>
        <v>7.208241464191382E-07</v>
      </c>
      <c r="AA42" s="1">
        <f t="shared" si="27"/>
        <v>3.013279650804036E-06</v>
      </c>
      <c r="AB42" s="1">
        <f t="shared" si="28"/>
        <v>2.047520210189972E-05</v>
      </c>
      <c r="AC42" s="1">
        <f t="shared" si="29"/>
        <v>0.00011714666684355715</v>
      </c>
      <c r="AD42" s="1">
        <f t="shared" si="30"/>
        <v>0.0005586659129706616</v>
      </c>
      <c r="AE42" s="1">
        <f t="shared" si="31"/>
        <v>0.002228672427922886</v>
      </c>
      <c r="AF42" s="1">
        <f t="shared" si="32"/>
        <v>0.007476720885172948</v>
      </c>
      <c r="AG42" s="1">
        <f t="shared" si="33"/>
        <v>0.021225170524659675</v>
      </c>
      <c r="AH42" s="1">
        <f t="shared" si="34"/>
        <v>0.05132559506354327</v>
      </c>
      <c r="AI42" s="1">
        <f t="shared" si="35"/>
        <v>0.10641911622963177</v>
      </c>
      <c r="AJ42" s="1">
        <f t="shared" si="36"/>
        <v>0.19039453798184225</v>
      </c>
      <c r="AK42" s="1">
        <f t="shared" si="37"/>
        <v>0.29567404206690334</v>
      </c>
      <c r="AL42" s="1">
        <f t="shared" si="38"/>
        <v>0.40074831512214815</v>
      </c>
      <c r="AM42" s="1">
        <f t="shared" si="39"/>
        <v>0.4764249350507335</v>
      </c>
      <c r="AN42" s="1">
        <f t="shared" si="40"/>
        <v>0.4990147946118797</v>
      </c>
      <c r="AO42" s="1">
        <f t="shared" si="41"/>
        <v>0.46220636089684825</v>
      </c>
      <c r="AP42" s="1">
        <f t="shared" si="42"/>
        <v>0.37935981503674365</v>
      </c>
      <c r="AQ42" s="1">
        <f t="shared" si="43"/>
        <v>0.2749774575052321</v>
      </c>
      <c r="AR42" s="1">
        <f t="shared" si="44"/>
        <v>0.17166779089537235</v>
      </c>
      <c r="AS42" s="1">
        <f t="shared" si="45"/>
        <v>0.08066966999363737</v>
      </c>
      <c r="AT42" s="22">
        <v>0</v>
      </c>
    </row>
    <row r="43" spans="4:46" ht="12.75">
      <c r="D43" s="21">
        <f t="shared" si="4"/>
        <v>0.11500000000000003</v>
      </c>
      <c r="F43" s="22">
        <v>0</v>
      </c>
      <c r="G43" s="1">
        <f t="shared" si="7"/>
        <v>0.10886016299784614</v>
      </c>
      <c r="H43" s="1">
        <f t="shared" si="8"/>
        <v>0.2223460632519325</v>
      </c>
      <c r="I43" s="1">
        <f t="shared" si="9"/>
        <v>0.33608101033023663</v>
      </c>
      <c r="J43" s="1">
        <f t="shared" si="10"/>
        <v>0.43344250241513166</v>
      </c>
      <c r="K43" s="1">
        <f t="shared" si="11"/>
        <v>0.49114180543305475</v>
      </c>
      <c r="L43" s="1">
        <f t="shared" si="12"/>
        <v>0.4914395253176091</v>
      </c>
      <c r="M43" s="1">
        <f t="shared" si="13"/>
        <v>0.43351599361511994</v>
      </c>
      <c r="N43" s="1">
        <f t="shared" si="14"/>
        <v>0.33583577420885713</v>
      </c>
      <c r="O43" s="1">
        <f t="shared" si="15"/>
        <v>0.22735938467292793</v>
      </c>
      <c r="P43" s="1">
        <f t="shared" si="16"/>
        <v>0.1337665501869807</v>
      </c>
      <c r="Q43" s="1">
        <f t="shared" si="17"/>
        <v>0.06797747252611572</v>
      </c>
      <c r="R43" s="1">
        <f t="shared" si="18"/>
        <v>0.02963982688889521</v>
      </c>
      <c r="S43" s="1">
        <f t="shared" si="19"/>
        <v>0.011010652653596405</v>
      </c>
      <c r="T43" s="1">
        <f t="shared" si="20"/>
        <v>0.003459612174565757</v>
      </c>
      <c r="U43" s="1">
        <f t="shared" si="21"/>
        <v>0.0009129578551831776</v>
      </c>
      <c r="V43" s="1">
        <f t="shared" si="22"/>
        <v>0.00020107243815005113</v>
      </c>
      <c r="W43" s="1">
        <f t="shared" si="23"/>
        <v>3.678523549018056E-05</v>
      </c>
      <c r="X43" s="1">
        <f t="shared" si="24"/>
        <v>5.5768142087912046E-06</v>
      </c>
      <c r="Y43" s="1">
        <f t="shared" si="25"/>
        <v>7.06970717253692E-07</v>
      </c>
      <c r="Z43" s="1">
        <f t="shared" si="26"/>
        <v>1.4627239145787837E-07</v>
      </c>
      <c r="AA43" s="1">
        <f t="shared" si="27"/>
        <v>7.06970719008286E-07</v>
      </c>
      <c r="AB43" s="1">
        <f t="shared" si="28"/>
        <v>5.576814237014925E-06</v>
      </c>
      <c r="AC43" s="1">
        <f t="shared" si="29"/>
        <v>3.6785235774031464E-05</v>
      </c>
      <c r="AD43" s="1">
        <f t="shared" si="30"/>
        <v>0.00020107244008749092</v>
      </c>
      <c r="AE43" s="1">
        <f t="shared" si="31"/>
        <v>0.0009129578642422097</v>
      </c>
      <c r="AF43" s="1">
        <f t="shared" si="32"/>
        <v>0.0034596122029985346</v>
      </c>
      <c r="AG43" s="1">
        <f t="shared" si="33"/>
        <v>0.011010652709550185</v>
      </c>
      <c r="AH43" s="1">
        <f t="shared" si="34"/>
        <v>0.029639826945052114</v>
      </c>
      <c r="AI43" s="1">
        <f t="shared" si="35"/>
        <v>0.06797747252766144</v>
      </c>
      <c r="AJ43" s="1">
        <f t="shared" si="36"/>
        <v>0.1337665501500368</v>
      </c>
      <c r="AK43" s="1">
        <f t="shared" si="37"/>
        <v>0.22735938468039943</v>
      </c>
      <c r="AL43" s="1">
        <f t="shared" si="38"/>
        <v>0.3358357742286694</v>
      </c>
      <c r="AM43" s="1">
        <f t="shared" si="39"/>
        <v>0.4335159935946015</v>
      </c>
      <c r="AN43" s="1">
        <f t="shared" si="40"/>
        <v>0.49143952532579893</v>
      </c>
      <c r="AO43" s="1">
        <f t="shared" si="41"/>
        <v>0.4911418054356514</v>
      </c>
      <c r="AP43" s="1">
        <f t="shared" si="42"/>
        <v>0.43344250240782317</v>
      </c>
      <c r="AQ43" s="1">
        <f t="shared" si="43"/>
        <v>0.33608101033761384</v>
      </c>
      <c r="AR43" s="1">
        <f t="shared" si="44"/>
        <v>0.22234606324663192</v>
      </c>
      <c r="AS43" s="1">
        <f t="shared" si="45"/>
        <v>0.10886016300050311</v>
      </c>
      <c r="AT43" s="22">
        <v>0</v>
      </c>
    </row>
    <row r="44" spans="4:46" ht="12.75">
      <c r="D44" s="21">
        <f t="shared" si="4"/>
        <v>0.12000000000000004</v>
      </c>
      <c r="F44" s="22">
        <v>0</v>
      </c>
      <c r="G44" s="1">
        <f t="shared" si="7"/>
        <v>0.13892539669860599</v>
      </c>
      <c r="H44" s="1">
        <f t="shared" si="8"/>
        <v>0.27312527048257995</v>
      </c>
      <c r="I44" s="1">
        <f t="shared" si="9"/>
        <v>0.39054865179958964</v>
      </c>
      <c r="J44" s="1">
        <f t="shared" si="10"/>
        <v>0.47145071001449257</v>
      </c>
      <c r="K44" s="1">
        <f t="shared" si="11"/>
        <v>0.49681326460050024</v>
      </c>
      <c r="L44" s="1">
        <f t="shared" si="12"/>
        <v>0.4602680715141438</v>
      </c>
      <c r="M44" s="1">
        <f t="shared" si="13"/>
        <v>0.374494273554328</v>
      </c>
      <c r="N44" s="1">
        <f t="shared" si="14"/>
        <v>0.2665477103753439</v>
      </c>
      <c r="O44" s="1">
        <f t="shared" si="15"/>
        <v>0.16507680491154397</v>
      </c>
      <c r="P44" s="1">
        <f t="shared" si="16"/>
        <v>0.08840700057392499</v>
      </c>
      <c r="Q44" s="1">
        <f t="shared" si="17"/>
        <v>0.040661475204299566</v>
      </c>
      <c r="R44" s="1">
        <f t="shared" si="18"/>
        <v>0.015941601377910022</v>
      </c>
      <c r="S44" s="1">
        <f t="shared" si="19"/>
        <v>0.005285933320612088</v>
      </c>
      <c r="T44" s="1">
        <f t="shared" si="20"/>
        <v>0.001470704794691616</v>
      </c>
      <c r="U44" s="1">
        <f t="shared" si="21"/>
        <v>0.0003408471134428901</v>
      </c>
      <c r="V44" s="1">
        <f t="shared" si="22"/>
        <v>6.541216083886359E-05</v>
      </c>
      <c r="W44" s="1">
        <f t="shared" si="23"/>
        <v>1.0358602783043896E-05</v>
      </c>
      <c r="X44" s="1">
        <f t="shared" si="24"/>
        <v>1.3530498280732712E-06</v>
      </c>
      <c r="Y44" s="1">
        <f t="shared" si="25"/>
        <v>1.4709253856761718E-07</v>
      </c>
      <c r="Z44" s="1">
        <f t="shared" si="26"/>
        <v>2.6205581495000527E-08</v>
      </c>
      <c r="AA44" s="1">
        <f t="shared" si="27"/>
        <v>1.4709255194738583E-07</v>
      </c>
      <c r="AB44" s="1">
        <f t="shared" si="28"/>
        <v>1.3530499734987045E-06</v>
      </c>
      <c r="AC44" s="1">
        <f t="shared" si="29"/>
        <v>1.035860385886879E-05</v>
      </c>
      <c r="AD44" s="1">
        <f t="shared" si="30"/>
        <v>6.541216638333426E-05</v>
      </c>
      <c r="AE44" s="1">
        <f t="shared" si="31"/>
        <v>0.00034084713311194185</v>
      </c>
      <c r="AF44" s="1">
        <f t="shared" si="32"/>
        <v>0.0014707048405215822</v>
      </c>
      <c r="AG44" s="1">
        <f t="shared" si="33"/>
        <v>0.005285933382302085</v>
      </c>
      <c r="AH44" s="1">
        <f t="shared" si="34"/>
        <v>0.015941601405241042</v>
      </c>
      <c r="AI44" s="1">
        <f t="shared" si="35"/>
        <v>0.04066147517347627</v>
      </c>
      <c r="AJ44" s="1">
        <f t="shared" si="36"/>
        <v>0.08840700055671574</v>
      </c>
      <c r="AK44" s="1">
        <f t="shared" si="37"/>
        <v>0.1650768049387764</v>
      </c>
      <c r="AL44" s="1">
        <f t="shared" si="38"/>
        <v>0.2665477103684763</v>
      </c>
      <c r="AM44" s="1">
        <f t="shared" si="39"/>
        <v>0.37449427354306947</v>
      </c>
      <c r="AN44" s="1">
        <f t="shared" si="40"/>
        <v>0.460268071530066</v>
      </c>
      <c r="AO44" s="1">
        <f t="shared" si="41"/>
        <v>0.4968132645886391</v>
      </c>
      <c r="AP44" s="1">
        <f t="shared" si="42"/>
        <v>0.4714507100204218</v>
      </c>
      <c r="AQ44" s="1">
        <f t="shared" si="43"/>
        <v>0.39054865179791853</v>
      </c>
      <c r="AR44" s="1">
        <f t="shared" si="44"/>
        <v>0.2731252704823032</v>
      </c>
      <c r="AS44" s="1">
        <f t="shared" si="45"/>
        <v>0.13892539669914983</v>
      </c>
      <c r="AT44" s="22">
        <v>0</v>
      </c>
    </row>
    <row r="45" spans="4:46" ht="12.75">
      <c r="D45" s="21">
        <f t="shared" si="4"/>
        <v>0.12500000000000003</v>
      </c>
      <c r="F45" s="22">
        <v>0</v>
      </c>
      <c r="G45" s="1">
        <f t="shared" si="7"/>
        <v>0.16707544809920782</v>
      </c>
      <c r="H45" s="1">
        <f t="shared" si="8"/>
        <v>0.3171052214167491</v>
      </c>
      <c r="I45" s="1">
        <f t="shared" si="9"/>
        <v>0.4302147585293838</v>
      </c>
      <c r="J45" s="1">
        <f t="shared" si="10"/>
        <v>0.4869496046275032</v>
      </c>
      <c r="K45" s="1">
        <f t="shared" si="11"/>
        <v>0.47739445868476527</v>
      </c>
      <c r="L45" s="1">
        <f t="shared" si="12"/>
        <v>0.40914501565131906</v>
      </c>
      <c r="M45" s="1">
        <f t="shared" si="13"/>
        <v>0.3064862702270169</v>
      </c>
      <c r="N45" s="1">
        <f t="shared" si="14"/>
        <v>0.1998841317600911</v>
      </c>
      <c r="O45" s="1">
        <f t="shared" si="15"/>
        <v>0.1128457328371119</v>
      </c>
      <c r="P45" s="1">
        <f t="shared" si="16"/>
        <v>0.054770019685022424</v>
      </c>
      <c r="Q45" s="1">
        <f t="shared" si="17"/>
        <v>0.02267742295647014</v>
      </c>
      <c r="R45" s="1">
        <f t="shared" si="18"/>
        <v>0.007943383768979868</v>
      </c>
      <c r="S45" s="1">
        <f t="shared" si="19"/>
        <v>0.002333539707439782</v>
      </c>
      <c r="T45" s="1">
        <f t="shared" si="20"/>
        <v>0.0005701372248205377</v>
      </c>
      <c r="U45" s="1">
        <f t="shared" si="21"/>
        <v>0.0001150208604913904</v>
      </c>
      <c r="V45" s="1">
        <f t="shared" si="22"/>
        <v>1.9069098521169497E-05</v>
      </c>
      <c r="W45" s="1">
        <f t="shared" si="23"/>
        <v>2.5945236006529772E-06</v>
      </c>
      <c r="X45" s="1">
        <f t="shared" si="24"/>
        <v>2.9034250638157037E-07</v>
      </c>
      <c r="Y45" s="1">
        <f t="shared" si="25"/>
        <v>2.697680155074356E-08</v>
      </c>
      <c r="Z45" s="1">
        <f t="shared" si="26"/>
        <v>4.126053574882651E-09</v>
      </c>
      <c r="AA45" s="1">
        <f t="shared" si="27"/>
        <v>2.6976874649163017E-08</v>
      </c>
      <c r="AB45" s="1">
        <f t="shared" si="28"/>
        <v>2.9034309256932264E-07</v>
      </c>
      <c r="AC45" s="1">
        <f t="shared" si="29"/>
        <v>2.5945269024490798E-06</v>
      </c>
      <c r="AD45" s="1">
        <f t="shared" si="30"/>
        <v>1.9069111586074246E-05</v>
      </c>
      <c r="AE45" s="1">
        <f t="shared" si="31"/>
        <v>0.00011502089564860386</v>
      </c>
      <c r="AF45" s="1">
        <f t="shared" si="32"/>
        <v>0.000570137283872902</v>
      </c>
      <c r="AG45" s="1">
        <f t="shared" si="33"/>
        <v>0.0023335397545129997</v>
      </c>
      <c r="AH45" s="1">
        <f t="shared" si="34"/>
        <v>0.007943383757841113</v>
      </c>
      <c r="AI45" s="1">
        <f t="shared" si="35"/>
        <v>0.02267742292236445</v>
      </c>
      <c r="AJ45" s="1">
        <f t="shared" si="36"/>
        <v>0.05477001970004179</v>
      </c>
      <c r="AK45" s="1">
        <f t="shared" si="37"/>
        <v>0.1128457328522735</v>
      </c>
      <c r="AL45" s="1">
        <f t="shared" si="38"/>
        <v>0.19988413173858424</v>
      </c>
      <c r="AM45" s="1">
        <f t="shared" si="39"/>
        <v>0.3064862702378138</v>
      </c>
      <c r="AN45" s="1">
        <f t="shared" si="40"/>
        <v>0.4091450156526975</v>
      </c>
      <c r="AO45" s="1">
        <f t="shared" si="41"/>
        <v>0.47739445867691666</v>
      </c>
      <c r="AP45" s="1">
        <f t="shared" si="42"/>
        <v>0.4869496046363796</v>
      </c>
      <c r="AQ45" s="1">
        <f t="shared" si="43"/>
        <v>0.4302147585223098</v>
      </c>
      <c r="AR45" s="1">
        <f t="shared" si="44"/>
        <v>0.3171052214212636</v>
      </c>
      <c r="AS45" s="1">
        <f t="shared" si="45"/>
        <v>0.16707544809708552</v>
      </c>
      <c r="AT45" s="22">
        <v>0</v>
      </c>
    </row>
    <row r="46" spans="4:46" ht="12.75">
      <c r="D46" s="21">
        <f t="shared" si="4"/>
        <v>0.13000000000000003</v>
      </c>
      <c r="F46" s="22">
        <v>0</v>
      </c>
      <c r="G46" s="1">
        <f t="shared" si="7"/>
        <v>0.18831714772036645</v>
      </c>
      <c r="H46" s="1">
        <f t="shared" si="8"/>
        <v>0.3461219642203749</v>
      </c>
      <c r="I46" s="1">
        <f t="shared" si="9"/>
        <v>0.4470330635749309</v>
      </c>
      <c r="J46" s="1">
        <f t="shared" si="10"/>
        <v>0.47558217741163056</v>
      </c>
      <c r="K46" s="1">
        <f t="shared" si="11"/>
        <v>0.43418775015188793</v>
      </c>
      <c r="L46" s="1">
        <f t="shared" si="12"/>
        <v>0.34407639480229973</v>
      </c>
      <c r="M46" s="1">
        <f t="shared" si="13"/>
        <v>0.23688006989712343</v>
      </c>
      <c r="N46" s="1">
        <f t="shared" si="14"/>
        <v>0.1411494381330906</v>
      </c>
      <c r="O46" s="1">
        <f t="shared" si="15"/>
        <v>0.07235279517775038</v>
      </c>
      <c r="P46" s="1">
        <f t="shared" si="16"/>
        <v>0.03166359923911768</v>
      </c>
      <c r="Q46" s="1">
        <f t="shared" si="17"/>
        <v>0.011728529094176838</v>
      </c>
      <c r="R46" s="1">
        <f t="shared" si="18"/>
        <v>0.0036430631598294017</v>
      </c>
      <c r="S46" s="1">
        <f t="shared" si="19"/>
        <v>0.0009400501486169254</v>
      </c>
      <c r="T46" s="1">
        <f t="shared" si="20"/>
        <v>0.00019979804714142797</v>
      </c>
      <c r="U46" s="1">
        <f t="shared" si="21"/>
        <v>3.475853807363474E-05</v>
      </c>
      <c r="V46" s="1">
        <f t="shared" si="22"/>
        <v>4.936926861233517E-06</v>
      </c>
      <c r="W46" s="1">
        <f t="shared" si="23"/>
        <v>5.734887188749821E-07</v>
      </c>
      <c r="X46" s="1">
        <f t="shared" si="24"/>
        <v>5.4746508104342094E-08</v>
      </c>
      <c r="Y46" s="1">
        <f t="shared" si="25"/>
        <v>4.338104982793736E-09</v>
      </c>
      <c r="Z46" s="1">
        <f t="shared" si="26"/>
        <v>5.686739366541533E-10</v>
      </c>
      <c r="AA46" s="1">
        <f t="shared" si="27"/>
        <v>4.338416121464534E-09</v>
      </c>
      <c r="AB46" s="1">
        <f t="shared" si="28"/>
        <v>5.474842770174869E-08</v>
      </c>
      <c r="AC46" s="1">
        <f t="shared" si="29"/>
        <v>5.734971028865796E-07</v>
      </c>
      <c r="AD46" s="1">
        <f t="shared" si="30"/>
        <v>4.936952443408913E-06</v>
      </c>
      <c r="AE46" s="1">
        <f t="shared" si="31"/>
        <v>3.4758589449674314E-05</v>
      </c>
      <c r="AF46" s="1">
        <f t="shared" si="32"/>
        <v>0.00019979810487688544</v>
      </c>
      <c r="AG46" s="1">
        <f t="shared" si="33"/>
        <v>0.0009400501623359045</v>
      </c>
      <c r="AH46" s="1">
        <f t="shared" si="34"/>
        <v>0.003643063124505149</v>
      </c>
      <c r="AI46" s="1">
        <f t="shared" si="35"/>
        <v>0.011728529086006542</v>
      </c>
      <c r="AJ46" s="1">
        <f t="shared" si="36"/>
        <v>0.03166359926651367</v>
      </c>
      <c r="AK46" s="1">
        <f t="shared" si="37"/>
        <v>0.07235279516592236</v>
      </c>
      <c r="AL46" s="1">
        <f t="shared" si="38"/>
        <v>0.14114943812489789</v>
      </c>
      <c r="AM46" s="1">
        <f t="shared" si="39"/>
        <v>0.23688006991306637</v>
      </c>
      <c r="AN46" s="1">
        <f t="shared" si="40"/>
        <v>0.34407639478921204</v>
      </c>
      <c r="AO46" s="1">
        <f t="shared" si="41"/>
        <v>0.4341877501585698</v>
      </c>
      <c r="AP46" s="1">
        <f t="shared" si="42"/>
        <v>0.47558217741021125</v>
      </c>
      <c r="AQ46" s="1">
        <f t="shared" si="43"/>
        <v>0.4470330635736151</v>
      </c>
      <c r="AR46" s="1">
        <f t="shared" si="44"/>
        <v>0.34612196422229424</v>
      </c>
      <c r="AS46" s="1">
        <f t="shared" si="45"/>
        <v>0.18831714771912791</v>
      </c>
      <c r="AT46" s="22">
        <v>0</v>
      </c>
    </row>
    <row r="47" spans="4:46" ht="12.75">
      <c r="D47" s="21">
        <f t="shared" si="4"/>
        <v>0.13500000000000004</v>
      </c>
      <c r="F47" s="22">
        <v>0</v>
      </c>
      <c r="G47" s="1">
        <f t="shared" si="7"/>
        <v>0.19719266528179016</v>
      </c>
      <c r="H47" s="1">
        <f t="shared" si="8"/>
        <v>0.35208055197204224</v>
      </c>
      <c r="I47" s="1">
        <f t="shared" si="9"/>
        <v>0.43452416052696236</v>
      </c>
      <c r="J47" s="1">
        <f t="shared" si="10"/>
        <v>0.4358677007076458</v>
      </c>
      <c r="K47" s="1">
        <f t="shared" si="11"/>
        <v>0.37123681434908334</v>
      </c>
      <c r="L47" s="1">
        <f t="shared" si="12"/>
        <v>0.27208349660181846</v>
      </c>
      <c r="M47" s="1">
        <f t="shared" si="13"/>
        <v>0.17192073996859192</v>
      </c>
      <c r="N47" s="1">
        <f t="shared" si="14"/>
        <v>0.09333067901131498</v>
      </c>
      <c r="O47" s="1">
        <f t="shared" si="15"/>
        <v>0.04325137672197728</v>
      </c>
      <c r="P47" s="1">
        <f t="shared" si="16"/>
        <v>0.016968509156728262</v>
      </c>
      <c r="Q47" s="1">
        <f t="shared" si="17"/>
        <v>0.005582098929125751</v>
      </c>
      <c r="R47" s="1">
        <f t="shared" si="18"/>
        <v>0.0015241685549637163</v>
      </c>
      <c r="S47" s="1">
        <f t="shared" si="19"/>
        <v>0.0003420376241199185</v>
      </c>
      <c r="T47" s="1">
        <f t="shared" si="20"/>
        <v>6.258375229722303E-05</v>
      </c>
      <c r="U47" s="1">
        <f t="shared" si="21"/>
        <v>9.297965497227269E-06</v>
      </c>
      <c r="V47" s="1">
        <f t="shared" si="22"/>
        <v>1.1225641166103922E-06</v>
      </c>
      <c r="W47" s="1">
        <f t="shared" si="23"/>
        <v>1.1065040723045124E-07</v>
      </c>
      <c r="X47" s="1">
        <f t="shared" si="24"/>
        <v>8.959052750029488E-09</v>
      </c>
      <c r="Y47" s="1">
        <f t="shared" si="25"/>
        <v>6.014718330133421E-10</v>
      </c>
      <c r="Z47" s="1">
        <f t="shared" si="26"/>
        <v>6.680612020356851E-11</v>
      </c>
      <c r="AA47" s="1">
        <f t="shared" si="27"/>
        <v>6.025467959536706E-10</v>
      </c>
      <c r="AB47" s="1">
        <f t="shared" si="28"/>
        <v>8.96427380170812E-09</v>
      </c>
      <c r="AC47" s="1">
        <f t="shared" si="29"/>
        <v>1.1066822368240435E-07</v>
      </c>
      <c r="AD47" s="1">
        <f t="shared" si="30"/>
        <v>1.1226056997625817E-06</v>
      </c>
      <c r="AE47" s="1">
        <f t="shared" si="31"/>
        <v>9.29802521560855E-06</v>
      </c>
      <c r="AF47" s="1">
        <f t="shared" si="32"/>
        <v>6.258378829919188E-05</v>
      </c>
      <c r="AG47" s="1">
        <f t="shared" si="33"/>
        <v>0.00034203760244739254</v>
      </c>
      <c r="AH47" s="1">
        <f t="shared" si="34"/>
        <v>0.0015241685263355231</v>
      </c>
      <c r="AI47" s="1">
        <f t="shared" si="35"/>
        <v>0.005582098950300236</v>
      </c>
      <c r="AJ47" s="1">
        <f t="shared" si="36"/>
        <v>0.016968509166189513</v>
      </c>
      <c r="AK47" s="1">
        <f t="shared" si="37"/>
        <v>0.043251376700529844</v>
      </c>
      <c r="AL47" s="1">
        <f t="shared" si="38"/>
        <v>0.09333067902474487</v>
      </c>
      <c r="AM47" s="1">
        <f t="shared" si="39"/>
        <v>0.17192073996813345</v>
      </c>
      <c r="AN47" s="1">
        <f t="shared" si="40"/>
        <v>0.2720834965940426</v>
      </c>
      <c r="AO47" s="1">
        <f t="shared" si="41"/>
        <v>0.37123681435900013</v>
      </c>
      <c r="AP47" s="1">
        <f t="shared" si="42"/>
        <v>0.435867700699256</v>
      </c>
      <c r="AQ47" s="1">
        <f t="shared" si="43"/>
        <v>0.434524160532674</v>
      </c>
      <c r="AR47" s="1">
        <f t="shared" si="44"/>
        <v>0.35208055196877547</v>
      </c>
      <c r="AS47" s="1">
        <f t="shared" si="45"/>
        <v>0.1971926652832172</v>
      </c>
      <c r="AT47" s="22">
        <v>0</v>
      </c>
    </row>
    <row r="48" spans="4:46" ht="12.75">
      <c r="D48" s="21">
        <f t="shared" si="4"/>
        <v>0.14000000000000004</v>
      </c>
      <c r="F48" s="22">
        <v>0</v>
      </c>
      <c r="G48" s="1">
        <f t="shared" si="7"/>
        <v>0.18892270188072718</v>
      </c>
      <c r="H48" s="1">
        <f t="shared" si="8"/>
        <v>0.32867857968856334</v>
      </c>
      <c r="I48" s="1">
        <f t="shared" si="9"/>
        <v>0.3891466377943851</v>
      </c>
      <c r="J48" s="1">
        <f t="shared" si="10"/>
        <v>0.3694147960553376</v>
      </c>
      <c r="K48" s="1">
        <f t="shared" si="11"/>
        <v>0.29429446410421983</v>
      </c>
      <c r="L48" s="1">
        <f t="shared" si="12"/>
        <v>0.19968148823037624</v>
      </c>
      <c r="M48" s="1">
        <f t="shared" si="13"/>
        <v>0.11570449428103304</v>
      </c>
      <c r="N48" s="1">
        <f t="shared" si="14"/>
        <v>0.05706689514864593</v>
      </c>
      <c r="O48" s="1">
        <f t="shared" si="15"/>
        <v>0.023794289997053346</v>
      </c>
      <c r="P48" s="1">
        <f t="shared" si="16"/>
        <v>0.008310725832450573</v>
      </c>
      <c r="Q48" s="1">
        <f t="shared" si="17"/>
        <v>0.002405789776273125</v>
      </c>
      <c r="R48" s="1">
        <f t="shared" si="18"/>
        <v>0.0005707915641579504</v>
      </c>
      <c r="S48" s="1">
        <f t="shared" si="19"/>
        <v>0.00010986633189012158</v>
      </c>
      <c r="T48" s="1">
        <f t="shared" si="20"/>
        <v>1.7031929759501397E-05</v>
      </c>
      <c r="U48" s="1">
        <f t="shared" si="21"/>
        <v>2.1199435018338963E-06</v>
      </c>
      <c r="V48" s="1">
        <f t="shared" si="22"/>
        <v>2.1145357141534836E-07</v>
      </c>
      <c r="W48" s="1">
        <f t="shared" si="23"/>
        <v>1.6711321090461765E-08</v>
      </c>
      <c r="X48" s="1">
        <f t="shared" si="24"/>
        <v>9.983510407176508E-10</v>
      </c>
      <c r="Y48" s="1">
        <f t="shared" si="25"/>
        <v>3.534679532826929E-11</v>
      </c>
      <c r="Z48" s="1">
        <f t="shared" si="26"/>
        <v>-1.242327178189276E-12</v>
      </c>
      <c r="AA48" s="1">
        <f t="shared" si="27"/>
        <v>3.843026294198961E-11</v>
      </c>
      <c r="AB48" s="1">
        <f t="shared" si="28"/>
        <v>1.0102979236515499E-09</v>
      </c>
      <c r="AC48" s="1">
        <f t="shared" si="29"/>
        <v>1.6743097540110388E-08</v>
      </c>
      <c r="AD48" s="1">
        <f t="shared" si="30"/>
        <v>2.1150887319504364E-07</v>
      </c>
      <c r="AE48" s="1">
        <f t="shared" si="31"/>
        <v>2.11999460072546E-06</v>
      </c>
      <c r="AF48" s="1">
        <f t="shared" si="32"/>
        <v>1.7031930265289205E-05</v>
      </c>
      <c r="AG48" s="1">
        <f t="shared" si="33"/>
        <v>0.0001098662953816572</v>
      </c>
      <c r="AH48" s="1">
        <f t="shared" si="34"/>
        <v>0.0005707915652291076</v>
      </c>
      <c r="AI48" s="1">
        <f t="shared" si="35"/>
        <v>0.0024057898018609307</v>
      </c>
      <c r="AJ48" s="1">
        <f t="shared" si="36"/>
        <v>0.008310725816197457</v>
      </c>
      <c r="AK48" s="1">
        <f t="shared" si="37"/>
        <v>0.02379428999264857</v>
      </c>
      <c r="AL48" s="1">
        <f t="shared" si="38"/>
        <v>0.05706689516393445</v>
      </c>
      <c r="AM48" s="1">
        <f t="shared" si="39"/>
        <v>0.11570449426683627</v>
      </c>
      <c r="AN48" s="1">
        <f t="shared" si="40"/>
        <v>0.19968148823804838</v>
      </c>
      <c r="AO48" s="1">
        <f t="shared" si="41"/>
        <v>0.2942944641027816</v>
      </c>
      <c r="AP48" s="1">
        <f t="shared" si="42"/>
        <v>0.36941479605311184</v>
      </c>
      <c r="AQ48" s="1">
        <f t="shared" si="43"/>
        <v>0.38914663779777026</v>
      </c>
      <c r="AR48" s="1">
        <f t="shared" si="44"/>
        <v>0.32867857968565156</v>
      </c>
      <c r="AS48" s="1">
        <f t="shared" si="45"/>
        <v>0.18892270188233912</v>
      </c>
      <c r="AT48" s="22">
        <v>0</v>
      </c>
    </row>
    <row r="49" spans="4:46" ht="12.75">
      <c r="D49" s="21">
        <f t="shared" si="4"/>
        <v>0.14500000000000005</v>
      </c>
      <c r="F49" s="22">
        <v>0</v>
      </c>
      <c r="G49" s="1">
        <f t="shared" si="7"/>
        <v>0.16072617523566457</v>
      </c>
      <c r="H49" s="1">
        <f t="shared" si="8"/>
        <v>0.27314246444257095</v>
      </c>
      <c r="I49" s="1">
        <f t="shared" si="9"/>
        <v>0.31126531994069145</v>
      </c>
      <c r="J49" s="1">
        <f t="shared" si="10"/>
        <v>0.2805137818492334</v>
      </c>
      <c r="K49" s="1">
        <f t="shared" si="11"/>
        <v>0.20945204284107952</v>
      </c>
      <c r="L49" s="1">
        <f t="shared" si="12"/>
        <v>0.13159008097008956</v>
      </c>
      <c r="M49" s="1">
        <f t="shared" si="13"/>
        <v>0.06975791849601219</v>
      </c>
      <c r="N49" s="1">
        <f t="shared" si="14"/>
        <v>0.03108315613883638</v>
      </c>
      <c r="O49" s="1">
        <f t="shared" si="15"/>
        <v>0.011546830026784888</v>
      </c>
      <c r="P49" s="1">
        <f t="shared" si="16"/>
        <v>0.003535014258634568</v>
      </c>
      <c r="Q49" s="1">
        <f t="shared" si="17"/>
        <v>0.0008789643022650351</v>
      </c>
      <c r="R49" s="1">
        <f t="shared" si="18"/>
        <v>0.0001743053762685334</v>
      </c>
      <c r="S49" s="1">
        <f t="shared" si="19"/>
        <v>2.6876634049895356E-05</v>
      </c>
      <c r="T49" s="1">
        <f t="shared" si="20"/>
        <v>3.060872855851983E-06</v>
      </c>
      <c r="U49" s="1">
        <f t="shared" si="21"/>
        <v>2.1204006390314888E-07</v>
      </c>
      <c r="V49" s="1">
        <f t="shared" si="22"/>
        <v>-5.1012001340946045E-09</v>
      </c>
      <c r="W49" s="1">
        <f t="shared" si="23"/>
        <v>-4.6699307130746195E-09</v>
      </c>
      <c r="X49" s="1">
        <f t="shared" si="24"/>
        <v>-9.84414692669272E-10</v>
      </c>
      <c r="Y49" s="1">
        <f t="shared" si="25"/>
        <v>-1.553163351781653E-10</v>
      </c>
      <c r="Z49" s="1">
        <f t="shared" si="26"/>
        <v>-3.838306660025617E-11</v>
      </c>
      <c r="AA49" s="1">
        <f t="shared" si="27"/>
        <v>-1.4788183831901642E-10</v>
      </c>
      <c r="AB49" s="1">
        <f t="shared" si="28"/>
        <v>-9.612975647229207E-10</v>
      </c>
      <c r="AC49" s="1">
        <f t="shared" si="29"/>
        <v>-4.622696429269465E-09</v>
      </c>
      <c r="AD49" s="1">
        <f t="shared" si="30"/>
        <v>-5.043417550438119E-09</v>
      </c>
      <c r="AE49" s="1">
        <f t="shared" si="31"/>
        <v>2.1206374205876802E-07</v>
      </c>
      <c r="AF49" s="1">
        <f t="shared" si="32"/>
        <v>3.060843368760002E-06</v>
      </c>
      <c r="AG49" s="1">
        <f t="shared" si="33"/>
        <v>2.6876612937250927E-05</v>
      </c>
      <c r="AH49" s="1">
        <f t="shared" si="34"/>
        <v>0.00017430540174481746</v>
      </c>
      <c r="AI49" s="1">
        <f t="shared" si="35"/>
        <v>0.0008789643053724509</v>
      </c>
      <c r="AJ49" s="1">
        <f t="shared" si="36"/>
        <v>0.0035350142384265224</v>
      </c>
      <c r="AK49" s="1">
        <f t="shared" si="37"/>
        <v>0.011546830042602211</v>
      </c>
      <c r="AL49" s="1">
        <f t="shared" si="38"/>
        <v>0.031083156136052194</v>
      </c>
      <c r="AM49" s="1">
        <f t="shared" si="39"/>
        <v>0.0697579184888902</v>
      </c>
      <c r="AN49" s="1">
        <f t="shared" si="40"/>
        <v>0.1315900809806543</v>
      </c>
      <c r="AO49" s="1">
        <f t="shared" si="41"/>
        <v>0.20945204283165936</v>
      </c>
      <c r="AP49" s="1">
        <f t="shared" si="42"/>
        <v>0.28051378185576487</v>
      </c>
      <c r="AQ49" s="1">
        <f t="shared" si="43"/>
        <v>0.3112653199369241</v>
      </c>
      <c r="AR49" s="1">
        <f t="shared" si="44"/>
        <v>0.2731424644443996</v>
      </c>
      <c r="AS49" s="1">
        <f t="shared" si="45"/>
        <v>0.16072617523497473</v>
      </c>
      <c r="AT49" s="22">
        <v>0</v>
      </c>
    </row>
    <row r="50" spans="4:46" ht="12.75">
      <c r="D50" s="21">
        <f t="shared" si="4"/>
        <v>0.15000000000000005</v>
      </c>
      <c r="F50" s="22">
        <v>0</v>
      </c>
      <c r="G50" s="1">
        <f t="shared" si="7"/>
        <v>0.11295038925436109</v>
      </c>
      <c r="H50" s="1">
        <f t="shared" si="8"/>
        <v>0.1874963546356676</v>
      </c>
      <c r="I50" s="1">
        <f t="shared" si="9"/>
        <v>0.20547026176242048</v>
      </c>
      <c r="J50" s="1">
        <f t="shared" si="10"/>
        <v>0.17527565856416893</v>
      </c>
      <c r="K50" s="1">
        <f t="shared" si="11"/>
        <v>0.12185359505996227</v>
      </c>
      <c r="L50" s="1">
        <f t="shared" si="12"/>
        <v>0.06999530670358055</v>
      </c>
      <c r="M50" s="1">
        <f t="shared" si="13"/>
        <v>0.03319668347068606</v>
      </c>
      <c r="N50" s="1">
        <f t="shared" si="14"/>
        <v>0.012855933182704492</v>
      </c>
      <c r="O50" s="1">
        <f t="shared" si="15"/>
        <v>0.003970078172286159</v>
      </c>
      <c r="P50" s="1">
        <f t="shared" si="16"/>
        <v>0.0009299128102617446</v>
      </c>
      <c r="Q50" s="1">
        <f t="shared" si="17"/>
        <v>0.00014300782404269195</v>
      </c>
      <c r="R50" s="1">
        <f t="shared" si="18"/>
        <v>3.6560755055587216E-06</v>
      </c>
      <c r="S50" s="1">
        <f t="shared" si="19"/>
        <v>-6.014609586451778E-06</v>
      </c>
      <c r="T50" s="1">
        <f t="shared" si="20"/>
        <v>-2.412608035619956E-06</v>
      </c>
      <c r="U50" s="1">
        <f t="shared" si="21"/>
        <v>-6.292789716695392E-07</v>
      </c>
      <c r="V50" s="1">
        <f t="shared" si="22"/>
        <v>-1.33477145211324E-07</v>
      </c>
      <c r="W50" s="1">
        <f t="shared" si="23"/>
        <v>-2.4732286047355893E-08</v>
      </c>
      <c r="X50" s="1">
        <f t="shared" si="24"/>
        <v>-4.124842900389599E-09</v>
      </c>
      <c r="Y50" s="1">
        <f t="shared" si="25"/>
        <v>-6.346091047143435E-10</v>
      </c>
      <c r="Z50" s="1">
        <f t="shared" si="26"/>
        <v>-1.6729325537195533E-10</v>
      </c>
      <c r="AA50" s="1">
        <f t="shared" si="27"/>
        <v>-6.19480735718457E-10</v>
      </c>
      <c r="AB50" s="1">
        <f t="shared" si="28"/>
        <v>-4.087137143297519E-09</v>
      </c>
      <c r="AC50" s="1">
        <f t="shared" si="29"/>
        <v>-2.4675093179599606E-08</v>
      </c>
      <c r="AD50" s="1">
        <f t="shared" si="30"/>
        <v>-1.3343497889267643E-07</v>
      </c>
      <c r="AE50" s="1">
        <f t="shared" si="31"/>
        <v>-6.292904393090618E-07</v>
      </c>
      <c r="AF50" s="1">
        <f t="shared" si="32"/>
        <v>-2.4126425744927115E-06</v>
      </c>
      <c r="AG50" s="1">
        <f t="shared" si="33"/>
        <v>-6.014599815530483E-06</v>
      </c>
      <c r="AH50" s="1">
        <f t="shared" si="34"/>
        <v>3.656097439427207E-06</v>
      </c>
      <c r="AI50" s="1">
        <f t="shared" si="35"/>
        <v>0.00014300780428607807</v>
      </c>
      <c r="AJ50" s="1">
        <f t="shared" si="36"/>
        <v>0.0009299128101487027</v>
      </c>
      <c r="AK50" s="1">
        <f t="shared" si="37"/>
        <v>0.00397007818618614</v>
      </c>
      <c r="AL50" s="1">
        <f t="shared" si="38"/>
        <v>0.01285593316762846</v>
      </c>
      <c r="AM50" s="1">
        <f t="shared" si="39"/>
        <v>0.033196683479565045</v>
      </c>
      <c r="AN50" s="1">
        <f t="shared" si="40"/>
        <v>0.06999530670177015</v>
      </c>
      <c r="AO50" s="1">
        <f t="shared" si="41"/>
        <v>0.12185359505712469</v>
      </c>
      <c r="AP50" s="1">
        <f t="shared" si="42"/>
        <v>0.1752756585688187</v>
      </c>
      <c r="AQ50" s="1">
        <f t="shared" si="43"/>
        <v>0.20547026175794247</v>
      </c>
      <c r="AR50" s="1">
        <f t="shared" si="44"/>
        <v>0.18749635463894798</v>
      </c>
      <c r="AS50" s="1">
        <f t="shared" si="45"/>
        <v>0.11295038925266976</v>
      </c>
      <c r="AT50" s="22">
        <v>0</v>
      </c>
    </row>
    <row r="51" spans="4:46" ht="12.75">
      <c r="D51" s="21">
        <f t="shared" si="4"/>
        <v>0.15500000000000005</v>
      </c>
      <c r="F51" s="22">
        <v>0</v>
      </c>
      <c r="G51" s="1">
        <f t="shared" si="7"/>
        <v>0.04960987653737783</v>
      </c>
      <c r="H51" s="1">
        <f t="shared" si="8"/>
        <v>0.07892245321502561</v>
      </c>
      <c r="I51" s="1">
        <f t="shared" si="9"/>
        <v>0.08015324166247903</v>
      </c>
      <c r="J51" s="1">
        <f t="shared" si="10"/>
        <v>0.06062380019428528</v>
      </c>
      <c r="K51" s="1">
        <f t="shared" si="11"/>
        <v>0.0348889214745574</v>
      </c>
      <c r="L51" s="1">
        <f t="shared" si="12"/>
        <v>0.014503984819347369</v>
      </c>
      <c r="M51" s="1">
        <f t="shared" si="13"/>
        <v>0.003305573113415063</v>
      </c>
      <c r="N51" s="1">
        <f t="shared" si="14"/>
        <v>-0.0007287955813404679</v>
      </c>
      <c r="O51" s="1">
        <f t="shared" si="15"/>
        <v>-0.0012375049046884374</v>
      </c>
      <c r="P51" s="1">
        <f t="shared" si="16"/>
        <v>-0.0007619766047871667</v>
      </c>
      <c r="Q51" s="1">
        <f t="shared" si="17"/>
        <v>-0.00033050521212621057</v>
      </c>
      <c r="R51" s="1">
        <f t="shared" si="18"/>
        <v>-0.0001144354698803882</v>
      </c>
      <c r="S51" s="1">
        <f t="shared" si="19"/>
        <v>-3.352663593973239E-05</v>
      </c>
      <c r="T51" s="1">
        <f t="shared" si="20"/>
        <v>-8.623169123206208E-06</v>
      </c>
      <c r="U51" s="1">
        <f t="shared" si="21"/>
        <v>-1.992413141940064E-06</v>
      </c>
      <c r="V51" s="1">
        <f t="shared" si="22"/>
        <v>-4.187213705416203E-07</v>
      </c>
      <c r="W51" s="1">
        <f t="shared" si="23"/>
        <v>-8.051539063771622E-08</v>
      </c>
      <c r="X51" s="1">
        <f t="shared" si="24"/>
        <v>-1.420261475661593E-08</v>
      </c>
      <c r="Y51" s="1">
        <f t="shared" si="25"/>
        <v>-2.339044371754966E-09</v>
      </c>
      <c r="Z51" s="1">
        <f t="shared" si="26"/>
        <v>-6.688641070522508E-10</v>
      </c>
      <c r="AA51" s="1">
        <f t="shared" si="27"/>
        <v>-2.3132031568934718E-09</v>
      </c>
      <c r="AB51" s="1">
        <f t="shared" si="28"/>
        <v>-1.415157281264689E-08</v>
      </c>
      <c r="AC51" s="1">
        <f t="shared" si="29"/>
        <v>-8.046222704544889E-08</v>
      </c>
      <c r="AD51" s="1">
        <f t="shared" si="30"/>
        <v>-4.1871046748151554E-07</v>
      </c>
      <c r="AE51" s="1">
        <f t="shared" si="31"/>
        <v>-1.9924473687688646E-06</v>
      </c>
      <c r="AF51" s="1">
        <f t="shared" si="32"/>
        <v>-8.62318140535798E-06</v>
      </c>
      <c r="AG51" s="1">
        <f t="shared" si="33"/>
        <v>-3.3526608313871664E-05</v>
      </c>
      <c r="AH51" s="1">
        <f t="shared" si="34"/>
        <v>-0.0001144354733149082</v>
      </c>
      <c r="AI51" s="1">
        <f t="shared" si="35"/>
        <v>-0.00033050522988909824</v>
      </c>
      <c r="AJ51" s="1">
        <f t="shared" si="36"/>
        <v>-0.0007619765870871803</v>
      </c>
      <c r="AK51" s="1">
        <f t="shared" si="37"/>
        <v>-0.0012375049101285983</v>
      </c>
      <c r="AL51" s="1">
        <f t="shared" si="38"/>
        <v>-0.0007287955872562072</v>
      </c>
      <c r="AM51" s="1">
        <f t="shared" si="39"/>
        <v>0.0033055731242541877</v>
      </c>
      <c r="AN51" s="1">
        <f t="shared" si="40"/>
        <v>0.014503984809077775</v>
      </c>
      <c r="AO51" s="1">
        <f t="shared" si="41"/>
        <v>0.0348889214817532</v>
      </c>
      <c r="AP51" s="1">
        <f t="shared" si="42"/>
        <v>0.0606238001903195</v>
      </c>
      <c r="AQ51" s="1">
        <f t="shared" si="43"/>
        <v>0.0801532416641341</v>
      </c>
      <c r="AR51" s="1">
        <f t="shared" si="44"/>
        <v>0.07892245321459841</v>
      </c>
      <c r="AS51" s="1">
        <f t="shared" si="45"/>
        <v>0.04960987653738544</v>
      </c>
      <c r="AT51" s="22">
        <v>0</v>
      </c>
    </row>
    <row r="52" spans="4:46" ht="12.75">
      <c r="D52" s="21">
        <f t="shared" si="4"/>
        <v>0.16000000000000006</v>
      </c>
      <c r="F52" s="22">
        <v>0</v>
      </c>
      <c r="G52" s="1">
        <f t="shared" si="7"/>
        <v>-0.02195682196573065</v>
      </c>
      <c r="H52" s="1">
        <f t="shared" si="8"/>
        <v>-0.04103256829472343</v>
      </c>
      <c r="I52" s="1">
        <f t="shared" si="9"/>
        <v>-0.05357758270842418</v>
      </c>
      <c r="J52" s="1">
        <f t="shared" si="10"/>
        <v>-0.05654302716497315</v>
      </c>
      <c r="K52" s="1">
        <f t="shared" si="11"/>
        <v>-0.049907502261267944</v>
      </c>
      <c r="L52" s="1">
        <f t="shared" si="12"/>
        <v>-0.03726417873920307</v>
      </c>
      <c r="M52" s="1">
        <f t="shared" si="13"/>
        <v>-0.023682059973627736</v>
      </c>
      <c r="N52" s="1">
        <f t="shared" si="14"/>
        <v>-0.012884628422862568</v>
      </c>
      <c r="O52" s="1">
        <f t="shared" si="15"/>
        <v>-0.006046191497771296</v>
      </c>
      <c r="P52" s="1">
        <f t="shared" si="16"/>
        <v>-0.0024717216117929154</v>
      </c>
      <c r="Q52" s="1">
        <f t="shared" si="17"/>
        <v>-0.0008913172490094107</v>
      </c>
      <c r="R52" s="1">
        <f t="shared" si="18"/>
        <v>-0.000287305668112947</v>
      </c>
      <c r="S52" s="1">
        <f t="shared" si="19"/>
        <v>-8.373678264237494E-05</v>
      </c>
      <c r="T52" s="1">
        <f t="shared" si="20"/>
        <v>-2.2239380971523332E-05</v>
      </c>
      <c r="U52" s="1">
        <f t="shared" si="21"/>
        <v>-5.405098238206986E-06</v>
      </c>
      <c r="V52" s="1">
        <f t="shared" si="22"/>
        <v>-1.204689126941986E-06</v>
      </c>
      <c r="W52" s="1">
        <f t="shared" si="23"/>
        <v>-2.4649266025166905E-07</v>
      </c>
      <c r="X52" s="1">
        <f t="shared" si="24"/>
        <v>-4.634781840989767E-08</v>
      </c>
      <c r="Y52" s="1">
        <f t="shared" si="25"/>
        <v>-8.17470504800577E-09</v>
      </c>
      <c r="Z52" s="1">
        <f t="shared" si="26"/>
        <v>-2.513759039352473E-09</v>
      </c>
      <c r="AA52" s="1">
        <f t="shared" si="27"/>
        <v>-8.138410566377452E-09</v>
      </c>
      <c r="AB52" s="1">
        <f t="shared" si="28"/>
        <v>-4.629279387819155E-08</v>
      </c>
      <c r="AC52" s="1">
        <f t="shared" si="29"/>
        <v>-2.4646151335511833E-07</v>
      </c>
      <c r="AD52" s="1">
        <f t="shared" si="30"/>
        <v>-1.2047106500469097E-06</v>
      </c>
      <c r="AE52" s="1">
        <f t="shared" si="31"/>
        <v>-5.405128039927413E-06</v>
      </c>
      <c r="AF52" s="1">
        <f t="shared" si="32"/>
        <v>-2.2239363716688473E-05</v>
      </c>
      <c r="AG52" s="1">
        <f t="shared" si="33"/>
        <v>-8.373676592398119E-05</v>
      </c>
      <c r="AH52" s="1">
        <f t="shared" si="34"/>
        <v>-0.000287305690134626</v>
      </c>
      <c r="AI52" s="1">
        <f t="shared" si="35"/>
        <v>-0.000891317244598942</v>
      </c>
      <c r="AJ52" s="1">
        <f t="shared" si="36"/>
        <v>-0.0024717216000308107</v>
      </c>
      <c r="AK52" s="1">
        <f t="shared" si="37"/>
        <v>-0.006046191513365995</v>
      </c>
      <c r="AL52" s="1">
        <f t="shared" si="38"/>
        <v>-0.01288462841263478</v>
      </c>
      <c r="AM52" s="1">
        <f t="shared" si="39"/>
        <v>-0.023682059976174008</v>
      </c>
      <c r="AN52" s="1">
        <f t="shared" si="40"/>
        <v>-0.03726417874229836</v>
      </c>
      <c r="AO52" s="1">
        <f t="shared" si="41"/>
        <v>-0.049907502255640834</v>
      </c>
      <c r="AP52" s="1">
        <f t="shared" si="42"/>
        <v>-0.056543027170752796</v>
      </c>
      <c r="AQ52" s="1">
        <f t="shared" si="43"/>
        <v>-0.053577582703758</v>
      </c>
      <c r="AR52" s="1">
        <f t="shared" si="44"/>
        <v>-0.04103256829783808</v>
      </c>
      <c r="AS52" s="1">
        <f t="shared" si="45"/>
        <v>-0.021956821964203406</v>
      </c>
      <c r="AT52" s="22">
        <v>0</v>
      </c>
    </row>
    <row r="53" spans="4:46" ht="12.75">
      <c r="D53" s="21">
        <f t="shared" si="4"/>
        <v>0.16500000000000006</v>
      </c>
      <c r="F53" s="22">
        <v>0</v>
      </c>
      <c r="G53" s="1">
        <f t="shared" si="7"/>
        <v>-0.09235586449412961</v>
      </c>
      <c r="H53" s="1">
        <f t="shared" si="8"/>
        <v>-0.15834078385363975</v>
      </c>
      <c r="I53" s="1">
        <f t="shared" si="9"/>
        <v>-0.1834259536119546</v>
      </c>
      <c r="J53" s="1">
        <f t="shared" si="10"/>
        <v>-0.1698187282054525</v>
      </c>
      <c r="K53" s="1">
        <f t="shared" si="11"/>
        <v>-0.13226905692870528</v>
      </c>
      <c r="L53" s="1">
        <f t="shared" si="12"/>
        <v>-0.0886518629166724</v>
      </c>
      <c r="M53" s="1">
        <f t="shared" si="13"/>
        <v>-0.05179828427938354</v>
      </c>
      <c r="N53" s="1">
        <f t="shared" si="14"/>
        <v>-0.0266449813504124</v>
      </c>
      <c r="O53" s="1">
        <f t="shared" si="15"/>
        <v>-0.012177714105944135</v>
      </c>
      <c r="P53" s="1">
        <f t="shared" si="16"/>
        <v>-0.004989630935080594</v>
      </c>
      <c r="Q53" s="1">
        <f t="shared" si="17"/>
        <v>-0.0018478463753351308</v>
      </c>
      <c r="R53" s="1">
        <f t="shared" si="18"/>
        <v>-0.0006224691778714238</v>
      </c>
      <c r="S53" s="1">
        <f t="shared" si="19"/>
        <v>-0.00019152633294666107</v>
      </c>
      <c r="T53" s="1">
        <f t="shared" si="20"/>
        <v>-5.39568731234788E-05</v>
      </c>
      <c r="U53" s="1">
        <f t="shared" si="21"/>
        <v>-1.3938099451969715E-05</v>
      </c>
      <c r="V53" s="1">
        <f t="shared" si="22"/>
        <v>-3.3046761744161965E-06</v>
      </c>
      <c r="W53" s="1">
        <f t="shared" si="23"/>
        <v>-7.196966814322301E-07</v>
      </c>
      <c r="X53" s="1">
        <f t="shared" si="24"/>
        <v>-1.4413769104788638E-07</v>
      </c>
      <c r="Y53" s="1">
        <f t="shared" si="25"/>
        <v>-2.7187050840288202E-08</v>
      </c>
      <c r="Z53" s="1">
        <f t="shared" si="26"/>
        <v>-8.93253437335659E-09</v>
      </c>
      <c r="AA53" s="1">
        <f t="shared" si="27"/>
        <v>-2.7147421687871876E-08</v>
      </c>
      <c r="AB53" s="1">
        <f t="shared" si="28"/>
        <v>-1.4409595217284354E-07</v>
      </c>
      <c r="AC53" s="1">
        <f t="shared" si="29"/>
        <v>-7.196992203379371E-07</v>
      </c>
      <c r="AD53" s="1">
        <f t="shared" si="30"/>
        <v>-3.3047121325350676E-06</v>
      </c>
      <c r="AE53" s="1">
        <f t="shared" si="31"/>
        <v>-1.3938102402081763E-05</v>
      </c>
      <c r="AF53" s="1">
        <f t="shared" si="32"/>
        <v>-5.395684562037222E-05</v>
      </c>
      <c r="AG53" s="1">
        <f t="shared" si="33"/>
        <v>-0.000191526342619083</v>
      </c>
      <c r="AH53" s="1">
        <f t="shared" si="34"/>
        <v>-0.0006224691920669557</v>
      </c>
      <c r="AI53" s="1">
        <f t="shared" si="35"/>
        <v>-0.0018478463564843457</v>
      </c>
      <c r="AJ53" s="1">
        <f t="shared" si="36"/>
        <v>-0.004989630943323171</v>
      </c>
      <c r="AK53" s="1">
        <f t="shared" si="37"/>
        <v>-0.012177714110140616</v>
      </c>
      <c r="AL53" s="1">
        <f t="shared" si="38"/>
        <v>-0.026644981339683675</v>
      </c>
      <c r="AM53" s="1">
        <f t="shared" si="39"/>
        <v>-0.05179828429036058</v>
      </c>
      <c r="AN53" s="1">
        <f t="shared" si="40"/>
        <v>-0.08865186290883582</v>
      </c>
      <c r="AO53" s="1">
        <f t="shared" si="41"/>
        <v>-0.1322690569328049</v>
      </c>
      <c r="AP53" s="1">
        <f t="shared" si="42"/>
        <v>-0.16981872820418947</v>
      </c>
      <c r="AQ53" s="1">
        <f t="shared" si="43"/>
        <v>-0.18342595361166428</v>
      </c>
      <c r="AR53" s="1">
        <f t="shared" si="44"/>
        <v>-0.15834078385440709</v>
      </c>
      <c r="AS53" s="1">
        <f t="shared" si="45"/>
        <v>-0.09235586449358298</v>
      </c>
      <c r="AT53" s="22">
        <v>0</v>
      </c>
    </row>
    <row r="54" spans="4:46" ht="12.75">
      <c r="D54" s="21">
        <f t="shared" si="4"/>
        <v>0.17000000000000007</v>
      </c>
      <c r="F54" s="22">
        <v>0</v>
      </c>
      <c r="G54" s="1">
        <f t="shared" si="7"/>
        <v>-0.1520671655233014</v>
      </c>
      <c r="H54" s="1">
        <f t="shared" si="8"/>
        <v>-0.25907295525148266</v>
      </c>
      <c r="I54" s="1">
        <f t="shared" si="9"/>
        <v>-0.2975928874112598</v>
      </c>
      <c r="J54" s="1">
        <f t="shared" si="10"/>
        <v>-0.2733909214264685</v>
      </c>
      <c r="K54" s="1">
        <f t="shared" si="11"/>
        <v>-0.21217153725487886</v>
      </c>
      <c r="L54" s="1">
        <f t="shared" si="12"/>
        <v>-0.14278073715602405</v>
      </c>
      <c r="M54" s="1">
        <f t="shared" si="13"/>
        <v>-0.08465645171997312</v>
      </c>
      <c r="N54" s="1">
        <f t="shared" si="14"/>
        <v>-0.04473622141395459</v>
      </c>
      <c r="O54" s="1">
        <f t="shared" si="15"/>
        <v>-0.02125937889926931</v>
      </c>
      <c r="P54" s="1">
        <f t="shared" si="16"/>
        <v>-0.009147443316963596</v>
      </c>
      <c r="Q54" s="1">
        <f t="shared" si="17"/>
        <v>-0.0035810661508099625</v>
      </c>
      <c r="R54" s="1">
        <f t="shared" si="18"/>
        <v>-0.001279604803331421</v>
      </c>
      <c r="S54" s="1">
        <f t="shared" si="19"/>
        <v>-0.0004182156377615533</v>
      </c>
      <c r="T54" s="1">
        <f t="shared" si="20"/>
        <v>-0.0001252101692194732</v>
      </c>
      <c r="U54" s="1">
        <f t="shared" si="21"/>
        <v>-3.438053460037411E-05</v>
      </c>
      <c r="V54" s="1">
        <f t="shared" si="22"/>
        <v>-8.666574624816024E-06</v>
      </c>
      <c r="W54" s="1">
        <f t="shared" si="23"/>
        <v>-2.007288157647091E-06</v>
      </c>
      <c r="X54" s="1">
        <f t="shared" si="24"/>
        <v>-4.277945271585454E-07</v>
      </c>
      <c r="Y54" s="1">
        <f t="shared" si="25"/>
        <v>-8.619942894583052E-08</v>
      </c>
      <c r="Z54" s="1">
        <f t="shared" si="26"/>
        <v>-3.01318023388269E-08</v>
      </c>
      <c r="AA54" s="1">
        <f t="shared" si="27"/>
        <v>-8.617167117476975E-08</v>
      </c>
      <c r="AB54" s="1">
        <f t="shared" si="28"/>
        <v>-4.277848740871591E-07</v>
      </c>
      <c r="AC54" s="1">
        <f t="shared" si="29"/>
        <v>-2.0073199815433744E-06</v>
      </c>
      <c r="AD54" s="1">
        <f t="shared" si="30"/>
        <v>-8.66659809601062E-06</v>
      </c>
      <c r="AE54" s="1">
        <f t="shared" si="31"/>
        <v>-3.438051173429443E-05</v>
      </c>
      <c r="AF54" s="1">
        <f t="shared" si="32"/>
        <v>-0.00012521015887699376</v>
      </c>
      <c r="AG54" s="1">
        <f t="shared" si="33"/>
        <v>-0.0004182156605912641</v>
      </c>
      <c r="AH54" s="1">
        <f t="shared" si="34"/>
        <v>-0.0012796047944744907</v>
      </c>
      <c r="AI54" s="1">
        <f t="shared" si="35"/>
        <v>-0.003581066141892556</v>
      </c>
      <c r="AJ54" s="1">
        <f t="shared" si="36"/>
        <v>-0.009147443332590509</v>
      </c>
      <c r="AK54" s="1">
        <f t="shared" si="37"/>
        <v>-0.02125937888765844</v>
      </c>
      <c r="AL54" s="1">
        <f t="shared" si="38"/>
        <v>-0.04473622141757091</v>
      </c>
      <c r="AM54" s="1">
        <f t="shared" si="39"/>
        <v>-0.08465645172295905</v>
      </c>
      <c r="AN54" s="1">
        <f t="shared" si="40"/>
        <v>-0.14278073714971803</v>
      </c>
      <c r="AO54" s="1">
        <f t="shared" si="41"/>
        <v>-0.21217153726169427</v>
      </c>
      <c r="AP54" s="1">
        <f t="shared" si="42"/>
        <v>-0.27339092142073046</v>
      </c>
      <c r="AQ54" s="1">
        <f t="shared" si="43"/>
        <v>-0.2975928874153797</v>
      </c>
      <c r="AR54" s="1">
        <f t="shared" si="44"/>
        <v>-0.2590729552489415</v>
      </c>
      <c r="AS54" s="1">
        <f t="shared" si="45"/>
        <v>-0.15206716552448946</v>
      </c>
      <c r="AT54" s="22">
        <v>0</v>
      </c>
    </row>
    <row r="55" spans="4:46" ht="12.75">
      <c r="D55" s="21">
        <f t="shared" si="4"/>
        <v>0.17500000000000007</v>
      </c>
      <c r="F55" s="22">
        <v>0</v>
      </c>
      <c r="G55" s="1">
        <f aca="true" t="shared" si="46" ref="G55:G86">2*G54-G53+$B$21*(F54-2*G54+H54)</f>
        <v>-0.19351577882401816</v>
      </c>
      <c r="H55" s="1">
        <f aca="true" t="shared" si="47" ref="H55:H86">2*H54-H53+$B$21*(G54-2*H54+I54)</f>
        <v>-0.33204885404296053</v>
      </c>
      <c r="I55" s="1">
        <f aca="true" t="shared" si="48" ref="I55:I86">2*I54-I53+$B$21*(H54-2*I54+J54)</f>
        <v>-0.3863395933693577</v>
      </c>
      <c r="J55" s="1">
        <f aca="true" t="shared" si="49" ref="J55:J86">2*J54-J53+$B$21*(I54-2*J54+K54)</f>
        <v>-0.36196052014320523</v>
      </c>
      <c r="K55" s="1">
        <f aca="true" t="shared" si="50" ref="K55:K86">2*K54-K53+$B$21*(J54-2*K54+L54)</f>
        <v>-0.288762267445915</v>
      </c>
      <c r="L55" s="1">
        <f aca="true" t="shared" si="51" ref="L55:L86">2*L54-L53+$B$21*(K54-2*L54+M54)</f>
        <v>-0.20147575780001187</v>
      </c>
      <c r="M55" s="1">
        <f aca="true" t="shared" si="52" ref="M55:M86">2*M54-M53+$B$21*(L54-2*M54+N54)</f>
        <v>-0.1248924448120237</v>
      </c>
      <c r="N55" s="1">
        <f aca="true" t="shared" si="53" ref="N55:N86">2*N54-N53+$B$21*(M54-2*N54+O54)</f>
        <v>-0.06949171553392819</v>
      </c>
      <c r="O55" s="1">
        <f aca="true" t="shared" si="54" ref="O55:O86">2*O54-O53+$B$21*(N54-2*O54+P54)</f>
        <v>-0.03494706698208932</v>
      </c>
      <c r="P55" s="1">
        <f aca="true" t="shared" si="55" ref="P55:P86">2*P54-P53+$B$21*(O54-2*P54+Q54)</f>
        <v>-0.015958070604144975</v>
      </c>
      <c r="Q55" s="1">
        <f aca="true" t="shared" si="56" ref="Q55:Q86">2*Q54-Q53+$B$21*(P54-2*Q54+R54)</f>
        <v>-0.006637506467247804</v>
      </c>
      <c r="R55" s="1">
        <f aca="true" t="shared" si="57" ref="R55:R86">2*R54-R53+$B$21*(Q54-2*R54+S54)</f>
        <v>-0.0025203797007969818</v>
      </c>
      <c r="S55" s="1">
        <f aca="true" t="shared" si="58" ref="S55:S86">2*S54-S53+$B$21*(R54-2*S54+T54)</f>
        <v>-0.000875262178359899</v>
      </c>
      <c r="T55" s="1">
        <f aca="true" t="shared" si="59" ref="T55:T86">2*T54-T53+$B$21*(S54-2*T54+U54)</f>
        <v>-0.00027840224450328017</v>
      </c>
      <c r="U55" s="1">
        <f aca="true" t="shared" si="60" ref="U55:U86">2*U54-U53+$B$21*(T54-2*U54+V54)</f>
        <v>-8.121335866299024E-05</v>
      </c>
      <c r="V55" s="1">
        <f aca="true" t="shared" si="61" ref="V55:V86">2*V54-V53+$B$21*(U54-2*V54+W54)</f>
        <v>-2.1751041370368996E-05</v>
      </c>
      <c r="W55" s="1">
        <f aca="true" t="shared" si="62" ref="W55:W86">2*W54-W53+$B$21*(V54-2*W54+X54)</f>
        <v>-5.353642125343254E-06</v>
      </c>
      <c r="X55" s="1">
        <f aca="true" t="shared" si="63" ref="X55:X86">2*X54-X53+$B$21*(W54-2*X54+Y54)</f>
        <v>-1.213152741346404E-06</v>
      </c>
      <c r="Y55" s="1">
        <f aca="true" t="shared" si="64" ref="Y55:Y86">2*Y54-Y53+$B$21*(X54-2*Y54+Z54)</f>
        <v>-2.609317325933515E-07</v>
      </c>
      <c r="Z55" s="1">
        <f aca="true" t="shared" si="65" ref="Z55:Z86">2*Z54-Z53+$B$21*(Y54-2*Z54+AA54)</f>
        <v>-9.676652683812651E-08</v>
      </c>
      <c r="AA55" s="1">
        <f aca="true" t="shared" si="66" ref="AA55:AA86">2*AA54-AA53+$B$21*(Z54-2*AA54+AB54)</f>
        <v>-2.609344335629249E-07</v>
      </c>
      <c r="AB55" s="1">
        <f aca="true" t="shared" si="67" ref="AB55:AB86">2*AB54-AB53+$B$21*(AA54-2*AB54+AC54)</f>
        <v>-1.2131846465021047E-06</v>
      </c>
      <c r="AC55" s="1">
        <f aca="true" t="shared" si="68" ref="AC55:AC86">2*AC54-AC53+$B$21*(AB54-2*AC54+AD54)</f>
        <v>-5.353683039025794E-06</v>
      </c>
      <c r="AD55" s="1">
        <f aca="true" t="shared" si="69" ref="AD55:AD86">2*AD54-AD53+$B$21*(AC54-2*AD54+AE54)</f>
        <v>-2.1751036960071897E-05</v>
      </c>
      <c r="AE55" s="1">
        <f aca="true" t="shared" si="70" ref="AE55:AE86">2*AE54-AE53+$B$21*(AD54-2*AE54+AF54)</f>
        <v>-8.121333383613275E-05</v>
      </c>
      <c r="AF55" s="1">
        <f aca="true" t="shared" si="71" ref="AF55:AF86">2*AF54-AF53+$B$21*(AE54-2*AF54+AG54)</f>
        <v>-0.00027840225968998617</v>
      </c>
      <c r="AG55" s="1">
        <f aca="true" t="shared" si="72" ref="AG55:AG86">2*AG54-AG53+$B$21*(AF54-2*AG54+AH54)</f>
        <v>-0.0008752621880606043</v>
      </c>
      <c r="AH55" s="1">
        <f aca="true" t="shared" si="73" ref="AH55:AH86">2*AH54-AH53+$B$21*(AG54-2*AH54+AI54)</f>
        <v>-0.0025203796817051907</v>
      </c>
      <c r="AI55" s="1">
        <f aca="true" t="shared" si="74" ref="AI55:AI86">2*AI54-AI53+$B$21*(AH54-2*AI54+AJ54)</f>
        <v>-0.006637506478235725</v>
      </c>
      <c r="AJ55" s="1">
        <f aca="true" t="shared" si="75" ref="AJ55:AJ86">2*AJ54-AJ53+$B$21*(AI54-2*AJ54+AK54)</f>
        <v>-0.01595807060616973</v>
      </c>
      <c r="AK55" s="1">
        <f aca="true" t="shared" si="76" ref="AK55:AK86">2*AK54-AK53+$B$21*(AJ54-2*AK54+AL54)</f>
        <v>-0.0349470669718815</v>
      </c>
      <c r="AL55" s="1">
        <f aca="true" t="shared" si="77" ref="AL55:AL86">2*AL54-AL53+$B$21*(AK54-2*AL54+AM54)</f>
        <v>-0.06949171554546273</v>
      </c>
      <c r="AM55" s="1">
        <f aca="true" t="shared" si="78" ref="AM55:AM86">2*AM54-AM53+$B$21*(AL54-2*AM54+AN54)</f>
        <v>-0.12489244480350814</v>
      </c>
      <c r="AN55" s="1">
        <f aca="true" t="shared" si="79" ref="AN55:AN86">2*AN54-AN53+$B$21*(AM54-2*AN54+AO54)</f>
        <v>-0.20147575780432023</v>
      </c>
      <c r="AO55" s="1">
        <f aca="true" t="shared" si="80" ref="AO55:AO86">2*AO54-AO53+$B$21*(AN54-2*AO54+AP54)</f>
        <v>-0.2887622674450405</v>
      </c>
      <c r="AP55" s="1">
        <f aca="true" t="shared" si="81" ref="AP55:AP86">2*AP54-AP53+$B$21*(AO54-2*AP54+AQ54)</f>
        <v>-0.3619605201420752</v>
      </c>
      <c r="AQ55" s="1">
        <f aca="true" t="shared" si="82" ref="AQ55:AQ86">2*AQ54-AQ53+$B$21*(AP54-2*AQ54+AR54)</f>
        <v>-0.38633959337119295</v>
      </c>
      <c r="AR55" s="1">
        <f aca="true" t="shared" si="83" ref="AR55:AR86">2*AR54-AR53+$B$21*(AQ54-2*AR54+AS54)</f>
        <v>-0.3320488540413219</v>
      </c>
      <c r="AS55" s="1">
        <f aca="true" t="shared" si="84" ref="AS55:AS86">2*AS54-AS53+$B$21*(AR54-2*AS54+AT54)</f>
        <v>-0.19351577882494803</v>
      </c>
      <c r="AT55" s="22">
        <v>0</v>
      </c>
    </row>
    <row r="56" spans="4:46" ht="12.75">
      <c r="D56" s="21">
        <f t="shared" si="4"/>
        <v>0.18000000000000008</v>
      </c>
      <c r="F56" s="22">
        <v>0</v>
      </c>
      <c r="G56" s="1">
        <f t="shared" si="46"/>
        <v>-0.21268074168824647</v>
      </c>
      <c r="H56" s="1">
        <f t="shared" si="47"/>
        <v>-0.3708826200927261</v>
      </c>
      <c r="I56" s="1">
        <f t="shared" si="48"/>
        <v>-0.4432026252284749</v>
      </c>
      <c r="J56" s="1">
        <f t="shared" si="49"/>
        <v>-0.4307444506660884</v>
      </c>
      <c r="K56" s="1">
        <f t="shared" si="50"/>
        <v>-0.35964324215898774</v>
      </c>
      <c r="L56" s="1">
        <f t="shared" si="51"/>
        <v>-0.26450862066054637</v>
      </c>
      <c r="M56" s="1">
        <f t="shared" si="52"/>
        <v>-0.17371341572043117</v>
      </c>
      <c r="N56" s="1">
        <f t="shared" si="53"/>
        <v>-0.10269986079519967</v>
      </c>
      <c r="O56" s="1">
        <f t="shared" si="54"/>
        <v>-0.05493922342725932</v>
      </c>
      <c r="P56" s="1">
        <f t="shared" si="55"/>
        <v>-0.026687165885840913</v>
      </c>
      <c r="Q56" s="1">
        <f t="shared" si="56"/>
        <v>-0.011802820517215236</v>
      </c>
      <c r="R56" s="1">
        <f t="shared" si="57"/>
        <v>-0.004763022208575633</v>
      </c>
      <c r="S56" s="1">
        <f t="shared" si="58"/>
        <v>-0.0017571515175063863</v>
      </c>
      <c r="T56" s="1">
        <f t="shared" si="59"/>
        <v>-0.0005935748943974394</v>
      </c>
      <c r="U56" s="1">
        <f t="shared" si="60"/>
        <v>-0.00018386465850259582</v>
      </c>
      <c r="V56" s="1">
        <f t="shared" si="61"/>
        <v>-5.228906199609257E-05</v>
      </c>
      <c r="W56" s="1">
        <f t="shared" si="62"/>
        <v>-1.3667534552706974E-05</v>
      </c>
      <c r="X56" s="1">
        <f t="shared" si="63"/>
        <v>-3.290667457730801E-06</v>
      </c>
      <c r="Y56" s="1">
        <f t="shared" si="64"/>
        <v>-7.550510231846839E-07</v>
      </c>
      <c r="Z56" s="1">
        <f t="shared" si="65"/>
        <v>-2.9646964967922127E-07</v>
      </c>
      <c r="AA56" s="1">
        <f t="shared" si="66"/>
        <v>-7.550949242439777E-07</v>
      </c>
      <c r="AB56" s="1">
        <f t="shared" si="67"/>
        <v>-3.290732736121175E-06</v>
      </c>
      <c r="AC56" s="1">
        <f t="shared" si="68"/>
        <v>-1.3667562536040305E-05</v>
      </c>
      <c r="AD56" s="1">
        <f t="shared" si="69"/>
        <v>-5.228903979890058E-05</v>
      </c>
      <c r="AE56" s="1">
        <f t="shared" si="70"/>
        <v>-0.00018386465620636724</v>
      </c>
      <c r="AF56" s="1">
        <f t="shared" si="71"/>
        <v>-0.0005935749166730521</v>
      </c>
      <c r="AG56" s="1">
        <f t="shared" si="72"/>
        <v>-0.0017571515046323192</v>
      </c>
      <c r="AH56" s="1">
        <f t="shared" si="73"/>
        <v>-0.004763022203108988</v>
      </c>
      <c r="AI56" s="1">
        <f t="shared" si="74"/>
        <v>-0.011802820532285003</v>
      </c>
      <c r="AJ56" s="1">
        <f t="shared" si="75"/>
        <v>-0.02668716587293847</v>
      </c>
      <c r="AK56" s="1">
        <f t="shared" si="76"/>
        <v>-0.05493922343222407</v>
      </c>
      <c r="AL56" s="1">
        <f t="shared" si="77"/>
        <v>-0.10269986079771458</v>
      </c>
      <c r="AM56" s="1">
        <f t="shared" si="78"/>
        <v>-0.1737134157137375</v>
      </c>
      <c r="AN56" s="1">
        <f t="shared" si="79"/>
        <v>-0.2645086206681712</v>
      </c>
      <c r="AO56" s="1">
        <f t="shared" si="80"/>
        <v>-0.3596432421524204</v>
      </c>
      <c r="AP56" s="1">
        <f t="shared" si="81"/>
        <v>-0.4307444506708717</v>
      </c>
      <c r="AQ56" s="1">
        <f t="shared" si="82"/>
        <v>-0.4432026252254158</v>
      </c>
      <c r="AR56" s="1">
        <f t="shared" si="83"/>
        <v>-0.37088262009443884</v>
      </c>
      <c r="AS56" s="1">
        <f t="shared" si="84"/>
        <v>-0.2126807416875003</v>
      </c>
      <c r="AT56" s="22">
        <v>0</v>
      </c>
    </row>
    <row r="57" spans="4:46" ht="12.75">
      <c r="D57" s="21">
        <f t="shared" si="4"/>
        <v>0.18500000000000008</v>
      </c>
      <c r="F57" s="22">
        <v>0</v>
      </c>
      <c r="G57" s="1">
        <f t="shared" si="46"/>
        <v>-0.20976625290687337</v>
      </c>
      <c r="H57" s="1">
        <f t="shared" si="47"/>
        <v>-0.37490977393045544</v>
      </c>
      <c r="I57" s="1">
        <f t="shared" si="48"/>
        <v>-0.46570635503136054</v>
      </c>
      <c r="J57" s="1">
        <f t="shared" si="49"/>
        <v>-0.47576125474234665</v>
      </c>
      <c r="K57" s="1">
        <f t="shared" si="50"/>
        <v>-0.4207838414670694</v>
      </c>
      <c r="L57" s="1">
        <f t="shared" si="51"/>
        <v>-0.32930018280910794</v>
      </c>
      <c r="M57" s="1">
        <f t="shared" si="52"/>
        <v>-0.23055158740446458</v>
      </c>
      <c r="N57" s="1">
        <f t="shared" si="53"/>
        <v>-0.14533205857664092</v>
      </c>
      <c r="O57" s="1">
        <f t="shared" si="54"/>
        <v>-0.08283790946924627</v>
      </c>
      <c r="P57" s="1">
        <f t="shared" si="55"/>
        <v>-0.04283399084728664</v>
      </c>
      <c r="Q57" s="1">
        <f t="shared" si="56"/>
        <v>-0.02014740974020591</v>
      </c>
      <c r="R57" s="1">
        <f t="shared" si="57"/>
        <v>-0.008640554000113262</v>
      </c>
      <c r="S57" s="1">
        <f t="shared" si="58"/>
        <v>-0.0033856945189848536</v>
      </c>
      <c r="T57" s="1">
        <f t="shared" si="59"/>
        <v>-0.0012142780829344222</v>
      </c>
      <c r="U57" s="1">
        <f t="shared" si="60"/>
        <v>-0.0003992396818412471</v>
      </c>
      <c r="V57" s="1">
        <f t="shared" si="61"/>
        <v>-0.00012049994782920293</v>
      </c>
      <c r="W57" s="1">
        <f t="shared" si="62"/>
        <v>-3.342855665237729E-05</v>
      </c>
      <c r="X57" s="1">
        <f t="shared" si="63"/>
        <v>-8.546121366719344E-06</v>
      </c>
      <c r="Y57" s="1">
        <f t="shared" si="64"/>
        <v>-2.0909609171811142E-06</v>
      </c>
      <c r="Z57" s="1">
        <f t="shared" si="65"/>
        <v>-8.67902625428699E-07</v>
      </c>
      <c r="AA57" s="1">
        <f t="shared" si="66"/>
        <v>-2.0910368898069177E-06</v>
      </c>
      <c r="AB57" s="1">
        <f t="shared" si="67"/>
        <v>-8.546196239321143E-06</v>
      </c>
      <c r="AC57" s="1">
        <f t="shared" si="68"/>
        <v>-3.342856648307782E-05</v>
      </c>
      <c r="AD57" s="1">
        <f t="shared" si="69"/>
        <v>-0.00012049993624807359</v>
      </c>
      <c r="AE57" s="1">
        <f t="shared" si="70"/>
        <v>-0.00039923970396868295</v>
      </c>
      <c r="AF57" s="1">
        <f t="shared" si="71"/>
        <v>-0.0012142780880947208</v>
      </c>
      <c r="AG57" s="1">
        <f t="shared" si="72"/>
        <v>-0.003385694500783758</v>
      </c>
      <c r="AH57" s="1">
        <f t="shared" si="73"/>
        <v>-0.008640554013592741</v>
      </c>
      <c r="AI57" s="1">
        <f t="shared" si="74"/>
        <v>-0.020147409739697718</v>
      </c>
      <c r="AJ57" s="1">
        <f t="shared" si="75"/>
        <v>-0.042833990838035005</v>
      </c>
      <c r="AK57" s="1">
        <f t="shared" si="76"/>
        <v>-0.08283790948114941</v>
      </c>
      <c r="AL57" s="1">
        <f t="shared" si="77"/>
        <v>-0.14533205856739698</v>
      </c>
      <c r="AM57" s="1">
        <f t="shared" si="78"/>
        <v>-0.23055158740912798</v>
      </c>
      <c r="AN57" s="1">
        <f t="shared" si="79"/>
        <v>-0.32930018280849427</v>
      </c>
      <c r="AO57" s="1">
        <f t="shared" si="80"/>
        <v>-0.42078384146516123</v>
      </c>
      <c r="AP57" s="1">
        <f t="shared" si="81"/>
        <v>-0.47576125474526465</v>
      </c>
      <c r="AQ57" s="1">
        <f t="shared" si="82"/>
        <v>-0.46570635502851954</v>
      </c>
      <c r="AR57" s="1">
        <f t="shared" si="83"/>
        <v>-0.37490977393258906</v>
      </c>
      <c r="AS57" s="1">
        <f t="shared" si="84"/>
        <v>-0.20976625290575016</v>
      </c>
      <c r="AT57" s="22">
        <v>0</v>
      </c>
    </row>
    <row r="58" spans="4:46" ht="12.75">
      <c r="D58" s="21">
        <f t="shared" si="4"/>
        <v>0.19000000000000009</v>
      </c>
      <c r="F58" s="22">
        <v>0</v>
      </c>
      <c r="G58" s="1">
        <f t="shared" si="46"/>
        <v>-0.18876685207842123</v>
      </c>
      <c r="H58" s="1">
        <f t="shared" si="47"/>
        <v>-0.34880524795557916</v>
      </c>
      <c r="I58" s="1">
        <f t="shared" si="48"/>
        <v>-0.45548671392344975</v>
      </c>
      <c r="J58" s="1">
        <f t="shared" si="49"/>
        <v>-0.4944214551115361</v>
      </c>
      <c r="K58" s="1">
        <f t="shared" si="50"/>
        <v>-0.46712901680510627</v>
      </c>
      <c r="L58" s="1">
        <f t="shared" si="51"/>
        <v>-0.3911473769966274</v>
      </c>
      <c r="M58" s="1">
        <f t="shared" si="52"/>
        <v>-0.2928728832450554</v>
      </c>
      <c r="N58" s="1">
        <f t="shared" si="53"/>
        <v>-0.19717450584606397</v>
      </c>
      <c r="O58" s="1">
        <f t="shared" si="54"/>
        <v>-0.11985154260392628</v>
      </c>
      <c r="P58" s="1">
        <f t="shared" si="55"/>
        <v>-0.06599926834689793</v>
      </c>
      <c r="Q58" s="1">
        <f t="shared" si="56"/>
        <v>-0.03302297099111459</v>
      </c>
      <c r="R58" s="1">
        <f t="shared" si="57"/>
        <v>-0.015051924435993787</v>
      </c>
      <c r="S58" s="1">
        <f t="shared" si="58"/>
        <v>-0.006263909916547461</v>
      </c>
      <c r="T58" s="1">
        <f t="shared" si="59"/>
        <v>-0.002384700583344755</v>
      </c>
      <c r="U58" s="1">
        <f t="shared" si="60"/>
        <v>-0.0008319683681177714</v>
      </c>
      <c r="V58" s="1">
        <f t="shared" si="61"/>
        <v>-0.0002663910871136322</v>
      </c>
      <c r="W58" s="1">
        <f t="shared" si="62"/>
        <v>-7.839381323354459E-05</v>
      </c>
      <c r="X58" s="1">
        <f t="shared" si="63"/>
        <v>-2.126986846650115E-05</v>
      </c>
      <c r="Y58" s="1">
        <f t="shared" si="64"/>
        <v>-5.547361945435498E-06</v>
      </c>
      <c r="Z58" s="1">
        <f t="shared" si="65"/>
        <v>-2.4307401019951036E-06</v>
      </c>
      <c r="AA58" s="1">
        <f t="shared" si="66"/>
        <v>-5.547438753259391E-06</v>
      </c>
      <c r="AB58" s="1">
        <f t="shared" si="67"/>
        <v>-2.126992701864762E-05</v>
      </c>
      <c r="AC58" s="1">
        <f t="shared" si="68"/>
        <v>-7.839382259421423E-05</v>
      </c>
      <c r="AD58" s="1">
        <f t="shared" si="69"/>
        <v>-0.00026639110848802026</v>
      </c>
      <c r="AE58" s="1">
        <f t="shared" si="70"/>
        <v>-0.0008319683941307831</v>
      </c>
      <c r="AF58" s="1">
        <f t="shared" si="71"/>
        <v>-0.0023847005687982446</v>
      </c>
      <c r="AG58" s="1">
        <f t="shared" si="72"/>
        <v>-0.006263909915327007</v>
      </c>
      <c r="AH58" s="1">
        <f t="shared" si="73"/>
        <v>-0.015051924449910749</v>
      </c>
      <c r="AI58" s="1">
        <f t="shared" si="74"/>
        <v>-0.03302297097715384</v>
      </c>
      <c r="AJ58" s="1">
        <f t="shared" si="75"/>
        <v>-0.0659992683534144</v>
      </c>
      <c r="AK58" s="1">
        <f t="shared" si="76"/>
        <v>-0.11985154260562352</v>
      </c>
      <c r="AL58" s="1">
        <f t="shared" si="77"/>
        <v>-0.19717450583926818</v>
      </c>
      <c r="AM58" s="1">
        <f t="shared" si="78"/>
        <v>-0.2928728832533008</v>
      </c>
      <c r="AN58" s="1">
        <f t="shared" si="79"/>
        <v>-0.3911473769893893</v>
      </c>
      <c r="AO58" s="1">
        <f t="shared" si="80"/>
        <v>-0.4671290168103379</v>
      </c>
      <c r="AP58" s="1">
        <f t="shared" si="81"/>
        <v>-0.4944214551082988</v>
      </c>
      <c r="AQ58" s="1">
        <f t="shared" si="82"/>
        <v>-0.455486713925177</v>
      </c>
      <c r="AR58" s="1">
        <f t="shared" si="83"/>
        <v>-0.34880524795479756</v>
      </c>
      <c r="AS58" s="1">
        <f t="shared" si="84"/>
        <v>-0.18876685207869612</v>
      </c>
      <c r="AT58" s="22">
        <v>0</v>
      </c>
    </row>
    <row r="59" spans="4:46" ht="12.75">
      <c r="D59" s="21">
        <f t="shared" si="4"/>
        <v>0.1950000000000001</v>
      </c>
      <c r="F59" s="22">
        <v>0</v>
      </c>
      <c r="G59" s="1">
        <f t="shared" si="46"/>
        <v>-0.15612424650385287</v>
      </c>
      <c r="H59" s="1">
        <f t="shared" si="47"/>
        <v>-0.3010759728049819</v>
      </c>
      <c r="I59" s="1">
        <f t="shared" si="48"/>
        <v>-0.41781035944522127</v>
      </c>
      <c r="J59" s="1">
        <f t="shared" si="49"/>
        <v>-0.4862407906180138</v>
      </c>
      <c r="K59" s="1">
        <f t="shared" si="50"/>
        <v>-0.4937412020359916</v>
      </c>
      <c r="L59" s="1">
        <f t="shared" si="51"/>
        <v>-0.443959617791027</v>
      </c>
      <c r="M59" s="1">
        <f t="shared" si="52"/>
        <v>-0.3562382397178216</v>
      </c>
      <c r="N59" s="1">
        <f t="shared" si="53"/>
        <v>-0.2564642279646494</v>
      </c>
      <c r="O59" s="1">
        <f t="shared" si="54"/>
        <v>-0.1663774876940961</v>
      </c>
      <c r="P59" s="1">
        <f t="shared" si="55"/>
        <v>-0.0976252606038062</v>
      </c>
      <c r="Q59" s="1">
        <f t="shared" si="56"/>
        <v>-0.05197993132991633</v>
      </c>
      <c r="R59" s="1">
        <f t="shared" si="57"/>
        <v>-0.025185037572994493</v>
      </c>
      <c r="S59" s="1">
        <f t="shared" si="58"/>
        <v>-0.011131589121069468</v>
      </c>
      <c r="T59" s="1">
        <f t="shared" si="59"/>
        <v>-0.004498008744995547</v>
      </c>
      <c r="U59" s="1">
        <f t="shared" si="60"/>
        <v>-0.0016647758798896265</v>
      </c>
      <c r="V59" s="1">
        <f t="shared" si="61"/>
        <v>-0.0005653096393640265</v>
      </c>
      <c r="W59" s="1">
        <f t="shared" si="62"/>
        <v>-0.00017640003226649932</v>
      </c>
      <c r="X59" s="1">
        <f t="shared" si="63"/>
        <v>-5.077298647659344E-05</v>
      </c>
      <c r="Y59" s="1">
        <f t="shared" si="64"/>
        <v>-1.4112735599273085E-05</v>
      </c>
      <c r="Z59" s="1">
        <f t="shared" si="65"/>
        <v>-6.519847220743591E-06</v>
      </c>
      <c r="AA59" s="1">
        <f t="shared" si="66"/>
        <v>-1.4112774714509168E-05</v>
      </c>
      <c r="AB59" s="1">
        <f t="shared" si="67"/>
        <v>-5.0773016170477334E-05</v>
      </c>
      <c r="AC59" s="1">
        <f t="shared" si="68"/>
        <v>-0.0001764000659626694</v>
      </c>
      <c r="AD59" s="1">
        <f t="shared" si="69"/>
        <v>-0.0005653096907049186</v>
      </c>
      <c r="AE59" s="1">
        <f t="shared" si="70"/>
        <v>-0.0016647758914700955</v>
      </c>
      <c r="AF59" s="1">
        <f t="shared" si="71"/>
        <v>-0.0044980087325812304</v>
      </c>
      <c r="AG59" s="1">
        <f t="shared" si="72"/>
        <v>-0.011131589137563772</v>
      </c>
      <c r="AH59" s="1">
        <f t="shared" si="73"/>
        <v>-0.025185037569915563</v>
      </c>
      <c r="AI59" s="1">
        <f t="shared" si="74"/>
        <v>-0.05197993132210054</v>
      </c>
      <c r="AJ59" s="1">
        <f t="shared" si="75"/>
        <v>-0.09762526061583851</v>
      </c>
      <c r="AK59" s="1">
        <f t="shared" si="76"/>
        <v>-0.16637748768409852</v>
      </c>
      <c r="AL59" s="1">
        <f t="shared" si="77"/>
        <v>-0.2564642279698398</v>
      </c>
      <c r="AM59" s="1">
        <f t="shared" si="78"/>
        <v>-0.35623823971727786</v>
      </c>
      <c r="AN59" s="1">
        <f t="shared" si="79"/>
        <v>-0.4439596177884935</v>
      </c>
      <c r="AO59" s="1">
        <f t="shared" si="80"/>
        <v>-0.49374120203987687</v>
      </c>
      <c r="AP59" s="1">
        <f t="shared" si="81"/>
        <v>-0.4862407906140656</v>
      </c>
      <c r="AQ59" s="1">
        <f t="shared" si="82"/>
        <v>-0.4178103594484879</v>
      </c>
      <c r="AR59" s="1">
        <f t="shared" si="83"/>
        <v>-0.30107597280273</v>
      </c>
      <c r="AS59" s="1">
        <f t="shared" si="84"/>
        <v>-0.15612424650498627</v>
      </c>
      <c r="AT59" s="22">
        <v>0</v>
      </c>
    </row>
    <row r="60" spans="4:46" ht="12.75">
      <c r="D60" s="21">
        <f t="shared" si="4"/>
        <v>0.2000000000000001</v>
      </c>
      <c r="F60" s="22">
        <v>0</v>
      </c>
      <c r="G60" s="1">
        <f t="shared" si="46"/>
        <v>-0.11895358904445286</v>
      </c>
      <c r="H60" s="1">
        <f t="shared" si="47"/>
        <v>-0.24191064063966775</v>
      </c>
      <c r="I60" s="1">
        <f t="shared" si="48"/>
        <v>-0.36055714919671883</v>
      </c>
      <c r="J60" s="1">
        <f t="shared" si="49"/>
        <v>-0.45336611924085607</v>
      </c>
      <c r="K60" s="1">
        <f t="shared" si="50"/>
        <v>-0.4971378688590185</v>
      </c>
      <c r="L60" s="1">
        <f t="shared" si="51"/>
        <v>-0.48139543931413215</v>
      </c>
      <c r="M60" s="1">
        <f t="shared" si="52"/>
        <v>-0.41471884774874085</v>
      </c>
      <c r="N60" s="1">
        <f t="shared" si="53"/>
        <v>-0.31968005333476923</v>
      </c>
      <c r="O60" s="1">
        <f t="shared" si="54"/>
        <v>-0.2215499852956953</v>
      </c>
      <c r="P60" s="1">
        <f t="shared" si="55"/>
        <v>-0.1386161258089553</v>
      </c>
      <c r="Q60" s="1">
        <f t="shared" si="56"/>
        <v>-0.07857668542372913</v>
      </c>
      <c r="R60" s="1">
        <f t="shared" si="57"/>
        <v>-0.040482063988460736</v>
      </c>
      <c r="S60" s="1">
        <f t="shared" si="58"/>
        <v>-0.019006427589252393</v>
      </c>
      <c r="T60" s="1">
        <f t="shared" si="59"/>
        <v>-0.008151539738900301</v>
      </c>
      <c r="U60" s="1">
        <f t="shared" si="60"/>
        <v>-0.003200252537909717</v>
      </c>
      <c r="V60" s="1">
        <f t="shared" si="61"/>
        <v>-0.0011522059481898091</v>
      </c>
      <c r="W60" s="1">
        <f t="shared" si="62"/>
        <v>-0.00038111065427575227</v>
      </c>
      <c r="X60" s="1">
        <f t="shared" si="63"/>
        <v>-0.00011633298834831885</v>
      </c>
      <c r="Y60" s="1">
        <f t="shared" si="64"/>
        <v>-3.445866754806424E-05</v>
      </c>
      <c r="Z60" s="1">
        <f t="shared" si="65"/>
        <v>-1.6763533694514226E-05</v>
      </c>
      <c r="AA60" s="1">
        <f t="shared" si="66"/>
        <v>-3.445864929957422E-05</v>
      </c>
      <c r="AB60" s="1">
        <f t="shared" si="67"/>
        <v>-0.00011633299462433589</v>
      </c>
      <c r="AC60" s="1">
        <f t="shared" si="68"/>
        <v>-0.00038111071783649374</v>
      </c>
      <c r="AD60" s="1">
        <f t="shared" si="69"/>
        <v>-0.0011522060062317762</v>
      </c>
      <c r="AE60" s="1">
        <f t="shared" si="70"/>
        <v>-0.003200252541447215</v>
      </c>
      <c r="AF60" s="1">
        <f t="shared" si="71"/>
        <v>-0.00815153975005912</v>
      </c>
      <c r="AG60" s="1">
        <f t="shared" si="72"/>
        <v>-0.0190064276038125</v>
      </c>
      <c r="AH60" s="1">
        <f t="shared" si="73"/>
        <v>-0.04048206397439887</v>
      </c>
      <c r="AI60" s="1">
        <f t="shared" si="74"/>
        <v>-0.0785766854320222</v>
      </c>
      <c r="AJ60" s="1">
        <f t="shared" si="75"/>
        <v>-0.13861612580953092</v>
      </c>
      <c r="AK60" s="1">
        <f t="shared" si="76"/>
        <v>-0.22154998528908673</v>
      </c>
      <c r="AL60" s="1">
        <f t="shared" si="77"/>
        <v>-0.31968005334346644</v>
      </c>
      <c r="AM60" s="1">
        <f t="shared" si="78"/>
        <v>-0.4147188477409255</v>
      </c>
      <c r="AN60" s="1">
        <f t="shared" si="79"/>
        <v>-0.4813954393197111</v>
      </c>
      <c r="AO60" s="1">
        <f t="shared" si="80"/>
        <v>-0.4971378688557813</v>
      </c>
      <c r="AP60" s="1">
        <f t="shared" si="81"/>
        <v>-0.4533661192422958</v>
      </c>
      <c r="AQ60" s="1">
        <f t="shared" si="82"/>
        <v>-0.3605571491963642</v>
      </c>
      <c r="AR60" s="1">
        <f t="shared" si="83"/>
        <v>-0.24191064063955414</v>
      </c>
      <c r="AS60" s="1">
        <f t="shared" si="84"/>
        <v>-0.11895358904461342</v>
      </c>
      <c r="AT60" s="22">
        <v>0</v>
      </c>
    </row>
    <row r="61" spans="4:46" ht="12.75">
      <c r="D61" s="21">
        <f t="shared" si="4"/>
        <v>0.2050000000000001</v>
      </c>
      <c r="F61" s="22">
        <v>0</v>
      </c>
      <c r="G61" s="1">
        <f t="shared" si="46"/>
        <v>-0.08340547384229677</v>
      </c>
      <c r="H61" s="1">
        <f t="shared" si="47"/>
        <v>-0.18099831118328163</v>
      </c>
      <c r="I61" s="1">
        <f t="shared" si="48"/>
        <v>-0.2928323790100847</v>
      </c>
      <c r="J61" s="1">
        <f t="shared" si="49"/>
        <v>-0.4006174109993384</v>
      </c>
      <c r="K61" s="1">
        <f t="shared" si="50"/>
        <v>-0.4764143473768364</v>
      </c>
      <c r="L61" s="1">
        <f t="shared" si="51"/>
        <v>-0.4981884225022446</v>
      </c>
      <c r="M61" s="1">
        <f t="shared" si="52"/>
        <v>-0.46170468792637115</v>
      </c>
      <c r="N61" s="1">
        <f t="shared" si="53"/>
        <v>-0.38164303269425826</v>
      </c>
      <c r="O61" s="1">
        <f t="shared" si="54"/>
        <v>-0.28288127424688764</v>
      </c>
      <c r="P61" s="1">
        <f t="shared" si="55"/>
        <v>-0.1888857495827809</v>
      </c>
      <c r="Q61" s="1">
        <f t="shared" si="56"/>
        <v>-0.11406733964084803</v>
      </c>
      <c r="R61" s="1">
        <f t="shared" si="57"/>
        <v>-0.06251451134307859</v>
      </c>
      <c r="S61" s="1">
        <f t="shared" si="58"/>
        <v>-0.031185693313986344</v>
      </c>
      <c r="T61" s="1">
        <f t="shared" si="59"/>
        <v>-0.014197709954984983</v>
      </c>
      <c r="U61" s="1">
        <f t="shared" si="60"/>
        <v>-0.005912368296459605</v>
      </c>
      <c r="V61" s="1">
        <f t="shared" si="61"/>
        <v>-0.0022566311239942552</v>
      </c>
      <c r="W61" s="1">
        <f t="shared" si="62"/>
        <v>-0.0007910240817513474</v>
      </c>
      <c r="X61" s="1">
        <f t="shared" si="63"/>
        <v>-0.0002560209239017594</v>
      </c>
      <c r="Y61" s="1">
        <f t="shared" si="64"/>
        <v>-8.081544424342733E-05</v>
      </c>
      <c r="Z61" s="1">
        <f t="shared" si="65"/>
        <v>-4.135034802646074E-05</v>
      </c>
      <c r="AA61" s="1">
        <f t="shared" si="66"/>
        <v>-8.081538596645398E-05</v>
      </c>
      <c r="AB61" s="1">
        <f t="shared" si="67"/>
        <v>-0.0002560209200371255</v>
      </c>
      <c r="AC61" s="1">
        <f t="shared" si="68"/>
        <v>-0.0007910241497233609</v>
      </c>
      <c r="AD61" s="1">
        <f t="shared" si="69"/>
        <v>-0.002256631168884143</v>
      </c>
      <c r="AE61" s="1">
        <f t="shared" si="70"/>
        <v>-0.005912368317132766</v>
      </c>
      <c r="AF61" s="1">
        <f t="shared" si="71"/>
        <v>-0.014197709988006624</v>
      </c>
      <c r="AG61" s="1">
        <f t="shared" si="72"/>
        <v>-0.031185693313633717</v>
      </c>
      <c r="AH61" s="1">
        <f t="shared" si="73"/>
        <v>-0.06251451133869396</v>
      </c>
      <c r="AI61" s="1">
        <f t="shared" si="74"/>
        <v>-0.11406733965306208</v>
      </c>
      <c r="AJ61" s="1">
        <f t="shared" si="75"/>
        <v>-0.18888574957211596</v>
      </c>
      <c r="AK61" s="1">
        <f t="shared" si="76"/>
        <v>-0.282881274252783</v>
      </c>
      <c r="AL61" s="1">
        <f t="shared" si="77"/>
        <v>-0.38164303269356675</v>
      </c>
      <c r="AM61" s="1">
        <f t="shared" si="78"/>
        <v>-0.46170468792340497</v>
      </c>
      <c r="AN61" s="1">
        <f t="shared" si="79"/>
        <v>-0.4981884225069344</v>
      </c>
      <c r="AO61" s="1">
        <f t="shared" si="80"/>
        <v>-0.4764143473719452</v>
      </c>
      <c r="AP61" s="1">
        <f t="shared" si="81"/>
        <v>-0.4006174110035433</v>
      </c>
      <c r="AQ61" s="1">
        <f t="shared" si="82"/>
        <v>-0.29283237900693376</v>
      </c>
      <c r="AR61" s="1">
        <f t="shared" si="83"/>
        <v>-0.18099831118531973</v>
      </c>
      <c r="AS61" s="1">
        <f t="shared" si="84"/>
        <v>-0.08340547384130831</v>
      </c>
      <c r="AT61" s="22">
        <v>0</v>
      </c>
    </row>
    <row r="62" spans="4:46" ht="12.75">
      <c r="D62" s="21">
        <f t="shared" si="4"/>
        <v>0.2100000000000001</v>
      </c>
      <c r="F62" s="22">
        <v>0</v>
      </c>
      <c r="G62" s="1">
        <f t="shared" si="46"/>
        <v>-0.05360728048994538</v>
      </c>
      <c r="H62" s="1">
        <f t="shared" si="47"/>
        <v>-0.1258577350442813</v>
      </c>
      <c r="I62" s="1">
        <f t="shared" si="48"/>
        <v>-0.22346659640876756</v>
      </c>
      <c r="J62" s="1">
        <f t="shared" si="49"/>
        <v>-0.33490441591843134</v>
      </c>
      <c r="K62" s="1">
        <f t="shared" si="50"/>
        <v>-0.4337961849114242</v>
      </c>
      <c r="L62" s="1">
        <f t="shared" si="51"/>
        <v>-0.4913704047489813</v>
      </c>
      <c r="M62" s="1">
        <f t="shared" si="52"/>
        <v>-0.49102906209775327</v>
      </c>
      <c r="N62" s="1">
        <f t="shared" si="53"/>
        <v>-0.4360271456857321</v>
      </c>
      <c r="O62" s="1">
        <f t="shared" si="54"/>
        <v>-0.34614424499182556</v>
      </c>
      <c r="P62" s="1">
        <f t="shared" si="55"/>
        <v>-0.24692756520658873</v>
      </c>
      <c r="Q62" s="1">
        <f t="shared" si="56"/>
        <v>-0.15898717893922326</v>
      </c>
      <c r="R62" s="1">
        <f t="shared" si="57"/>
        <v>-0.09274344133136511</v>
      </c>
      <c r="S62" s="1">
        <f t="shared" si="58"/>
        <v>-0.049177080411491034</v>
      </c>
      <c r="T62" s="1">
        <f t="shared" si="59"/>
        <v>-0.02377092800269924</v>
      </c>
      <c r="U62" s="1">
        <f t="shared" si="60"/>
        <v>-0.010500792080303408</v>
      </c>
      <c r="V62" s="1">
        <f t="shared" si="61"/>
        <v>-0.004248682608298242</v>
      </c>
      <c r="W62" s="1">
        <f t="shared" si="62"/>
        <v>-0.0015780970575024963</v>
      </c>
      <c r="X62" s="1">
        <f t="shared" si="63"/>
        <v>-0.0005415293659596119</v>
      </c>
      <c r="Y62" s="1">
        <f t="shared" si="64"/>
        <v>-0.00018218572621216616</v>
      </c>
      <c r="Z62" s="1">
        <f t="shared" si="65"/>
        <v>-9.7926340829734E-05</v>
      </c>
      <c r="AA62" s="1">
        <f t="shared" si="66"/>
        <v>-0.00018218567357796773</v>
      </c>
      <c r="AB62" s="1">
        <f t="shared" si="67"/>
        <v>-0.0005415293590161331</v>
      </c>
      <c r="AC62" s="1">
        <f t="shared" si="68"/>
        <v>-0.001578097091416652</v>
      </c>
      <c r="AD62" s="1">
        <f t="shared" si="69"/>
        <v>-0.004248682639576214</v>
      </c>
      <c r="AE62" s="1">
        <f t="shared" si="70"/>
        <v>-0.010500792132931553</v>
      </c>
      <c r="AF62" s="1">
        <f t="shared" si="71"/>
        <v>-0.023770928039052973</v>
      </c>
      <c r="AG62" s="1">
        <f t="shared" si="72"/>
        <v>-0.049177080408117635</v>
      </c>
      <c r="AH62" s="1">
        <f t="shared" si="73"/>
        <v>-0.09274344134501901</v>
      </c>
      <c r="AI62" s="1">
        <f t="shared" si="74"/>
        <v>-0.1589871789393586</v>
      </c>
      <c r="AJ62" s="1">
        <f t="shared" si="75"/>
        <v>-0.24692756520066736</v>
      </c>
      <c r="AK62" s="1">
        <f t="shared" si="76"/>
        <v>-0.3461442450008436</v>
      </c>
      <c r="AL62" s="1">
        <f t="shared" si="77"/>
        <v>-0.43602714567739953</v>
      </c>
      <c r="AM62" s="1">
        <f t="shared" si="78"/>
        <v>-0.491029062103661</v>
      </c>
      <c r="AN62" s="1">
        <f t="shared" si="79"/>
        <v>-0.4913704047457962</v>
      </c>
      <c r="AO62" s="1">
        <f t="shared" si="80"/>
        <v>-0.43379618491244853</v>
      </c>
      <c r="AP62" s="1">
        <f t="shared" si="81"/>
        <v>-0.33490441591873366</v>
      </c>
      <c r="AQ62" s="1">
        <f t="shared" si="82"/>
        <v>-0.22346659640790456</v>
      </c>
      <c r="AR62" s="1">
        <f t="shared" si="83"/>
        <v>-0.12585773504514144</v>
      </c>
      <c r="AS62" s="1">
        <f t="shared" si="84"/>
        <v>-0.053607280489435125</v>
      </c>
      <c r="AT62" s="22">
        <v>0</v>
      </c>
    </row>
    <row r="63" spans="4:46" ht="12.75">
      <c r="D63" s="21">
        <f t="shared" si="4"/>
        <v>0.2150000000000001</v>
      </c>
      <c r="F63" s="22">
        <v>0</v>
      </c>
      <c r="G63" s="1">
        <f t="shared" si="46"/>
        <v>-0.031364880989810724</v>
      </c>
      <c r="H63" s="1">
        <f t="shared" si="47"/>
        <v>-0.08099453407843438</v>
      </c>
      <c r="I63" s="1">
        <f t="shared" si="48"/>
        <v>-0.15970547943868937</v>
      </c>
      <c r="J63" s="1">
        <f t="shared" si="49"/>
        <v>-0.26410669808398163</v>
      </c>
      <c r="K63" s="1">
        <f t="shared" si="50"/>
        <v>-0.37443265050349506</v>
      </c>
      <c r="L63" s="1">
        <f t="shared" si="51"/>
        <v>-0.46108009362501606</v>
      </c>
      <c r="M63" s="1">
        <f t="shared" si="52"/>
        <v>-0.49820034014108383</v>
      </c>
      <c r="N63" s="1">
        <f t="shared" si="53"/>
        <v>-0.4762745282210043</v>
      </c>
      <c r="O63" s="1">
        <f t="shared" si="54"/>
        <v>-0.4056243775552047</v>
      </c>
      <c r="P63" s="1">
        <f t="shared" si="55"/>
        <v>-0.30953949045571316</v>
      </c>
      <c r="Q63" s="1">
        <f t="shared" si="56"/>
        <v>-0.2127003387306114</v>
      </c>
      <c r="R63" s="1">
        <f t="shared" si="57"/>
        <v>-0.13216316591137045</v>
      </c>
      <c r="S63" s="1">
        <f t="shared" si="58"/>
        <v>-0.07452852279513378</v>
      </c>
      <c r="T63" s="1">
        <f t="shared" si="59"/>
        <v>-0.038262688270831756</v>
      </c>
      <c r="U63" s="1">
        <f t="shared" si="60"/>
        <v>-0.017933514851294477</v>
      </c>
      <c r="V63" s="1">
        <f t="shared" si="61"/>
        <v>-0.00769227106436337</v>
      </c>
      <c r="W63" s="1">
        <f t="shared" si="62"/>
        <v>-0.0030274125276225205</v>
      </c>
      <c r="X63" s="1">
        <f t="shared" si="63"/>
        <v>-0.0011015063780933593</v>
      </c>
      <c r="Y63" s="1">
        <f t="shared" si="64"/>
        <v>-0.0003950434571954374</v>
      </c>
      <c r="Z63" s="1">
        <f t="shared" si="65"/>
        <v>-0.00022280039758056149</v>
      </c>
      <c r="AA63" s="1">
        <f t="shared" si="66"/>
        <v>-0.0003950434500536022</v>
      </c>
      <c r="AB63" s="1">
        <f t="shared" si="67"/>
        <v>-0.00110150636611226</v>
      </c>
      <c r="AC63" s="1">
        <f t="shared" si="68"/>
        <v>-0.0030274125098514377</v>
      </c>
      <c r="AD63" s="1">
        <f t="shared" si="69"/>
        <v>-0.007692271091750731</v>
      </c>
      <c r="AE63" s="1">
        <f t="shared" si="70"/>
        <v>-0.01793351492062894</v>
      </c>
      <c r="AF63" s="1">
        <f t="shared" si="71"/>
        <v>-0.03826268830101255</v>
      </c>
      <c r="AG63" s="1">
        <f t="shared" si="72"/>
        <v>-0.07452852281174131</v>
      </c>
      <c r="AH63" s="1">
        <f t="shared" si="73"/>
        <v>-0.1321631659306831</v>
      </c>
      <c r="AI63" s="1">
        <f t="shared" si="74"/>
        <v>-0.21270033872169217</v>
      </c>
      <c r="AJ63" s="1">
        <f t="shared" si="75"/>
        <v>-0.30953949046304474</v>
      </c>
      <c r="AK63" s="1">
        <f t="shared" si="76"/>
        <v>-0.40562437755425884</v>
      </c>
      <c r="AL63" s="1">
        <f t="shared" si="77"/>
        <v>-0.476274528217834</v>
      </c>
      <c r="AM63" s="1">
        <f t="shared" si="78"/>
        <v>-0.498200340146409</v>
      </c>
      <c r="AN63" s="1">
        <f t="shared" si="79"/>
        <v>-0.4610800936193472</v>
      </c>
      <c r="AO63" s="1">
        <f t="shared" si="80"/>
        <v>-0.3744326505084363</v>
      </c>
      <c r="AP63" s="1">
        <f t="shared" si="81"/>
        <v>-0.2641066980802017</v>
      </c>
      <c r="AQ63" s="1">
        <f t="shared" si="82"/>
        <v>-0.15970547944128494</v>
      </c>
      <c r="AR63" s="1">
        <f t="shared" si="83"/>
        <v>-0.0809945340768628</v>
      </c>
      <c r="AS63" s="1">
        <f t="shared" si="84"/>
        <v>-0.03136488099054087</v>
      </c>
      <c r="AT63" s="22">
        <v>0</v>
      </c>
    </row>
    <row r="64" spans="4:46" ht="12.75">
      <c r="D64" s="21">
        <f t="shared" si="4"/>
        <v>0.2200000000000001</v>
      </c>
      <c r="F64" s="22">
        <v>0</v>
      </c>
      <c r="G64" s="1">
        <f t="shared" si="46"/>
        <v>-0.016524914801713156</v>
      </c>
      <c r="H64" s="1">
        <f t="shared" si="47"/>
        <v>-0.047917536931829284</v>
      </c>
      <c r="I64" s="1">
        <f t="shared" si="48"/>
        <v>-0.10635623805795161</v>
      </c>
      <c r="J64" s="1">
        <f t="shared" si="49"/>
        <v>-0.19571018440461121</v>
      </c>
      <c r="K64" s="1">
        <f t="shared" si="50"/>
        <v>-0.30547257773973113</v>
      </c>
      <c r="L64" s="1">
        <f t="shared" si="51"/>
        <v>-0.41071716577084566</v>
      </c>
      <c r="M64" s="1">
        <f t="shared" si="52"/>
        <v>-0.481441152063754</v>
      </c>
      <c r="N64" s="1">
        <f t="shared" si="53"/>
        <v>-0.4967746800606502</v>
      </c>
      <c r="O64" s="1">
        <f t="shared" si="54"/>
        <v>-0.4547961997142136</v>
      </c>
      <c r="P64" s="1">
        <f t="shared" si="55"/>
        <v>-0.3718457237662521</v>
      </c>
      <c r="Q64" s="1">
        <f t="shared" si="56"/>
        <v>-0.2730204417158165</v>
      </c>
      <c r="R64" s="1">
        <f t="shared" si="57"/>
        <v>-0.18086493616302457</v>
      </c>
      <c r="S64" s="1">
        <f t="shared" si="58"/>
        <v>-0.10854041709702203</v>
      </c>
      <c r="T64" s="1">
        <f t="shared" si="59"/>
        <v>-0.059213334004730556</v>
      </c>
      <c r="U64" s="1">
        <f t="shared" si="60"/>
        <v>-0.02945472150579063</v>
      </c>
      <c r="V64" s="1">
        <f t="shared" si="61"/>
        <v>-0.013395883336408301</v>
      </c>
      <c r="W64" s="1">
        <f t="shared" si="62"/>
        <v>-0.005586783588991725</v>
      </c>
      <c r="X64" s="1">
        <f t="shared" si="63"/>
        <v>-0.0021557051154653113</v>
      </c>
      <c r="Y64" s="1">
        <f t="shared" si="64"/>
        <v>-0.0008244123428604834</v>
      </c>
      <c r="Z64" s="1">
        <f t="shared" si="65"/>
        <v>-0.000487289416831768</v>
      </c>
      <c r="AA64" s="1">
        <f t="shared" si="66"/>
        <v>-0.0008244123821442085</v>
      </c>
      <c r="AB64" s="1">
        <f t="shared" si="67"/>
        <v>-0.0021557050980612795</v>
      </c>
      <c r="AC64" s="1">
        <f t="shared" si="68"/>
        <v>-0.005586783540184023</v>
      </c>
      <c r="AD64" s="1">
        <f t="shared" si="69"/>
        <v>-0.013395883358603542</v>
      </c>
      <c r="AE64" s="1">
        <f t="shared" si="70"/>
        <v>-0.029454721558962508</v>
      </c>
      <c r="AF64" s="1">
        <f t="shared" si="71"/>
        <v>-0.05921333403910576</v>
      </c>
      <c r="AG64" s="1">
        <f t="shared" si="72"/>
        <v>-0.10854041714020787</v>
      </c>
      <c r="AH64" s="1">
        <f t="shared" si="73"/>
        <v>-0.1808649361754577</v>
      </c>
      <c r="AI64" s="1">
        <f t="shared" si="74"/>
        <v>-0.27302044171587087</v>
      </c>
      <c r="AJ64" s="1">
        <f t="shared" si="75"/>
        <v>-0.3718457237768957</v>
      </c>
      <c r="AK64" s="1">
        <f t="shared" si="76"/>
        <v>-0.454796199705757</v>
      </c>
      <c r="AL64" s="1">
        <f t="shared" si="77"/>
        <v>-0.4967746800669868</v>
      </c>
      <c r="AM64" s="1">
        <f t="shared" si="78"/>
        <v>-0.48144115206059784</v>
      </c>
      <c r="AN64" s="1">
        <f t="shared" si="79"/>
        <v>-0.4107171657714489</v>
      </c>
      <c r="AO64" s="1">
        <f t="shared" si="80"/>
        <v>-0.30547257774075465</v>
      </c>
      <c r="AP64" s="1">
        <f t="shared" si="81"/>
        <v>-0.1957101844028675</v>
      </c>
      <c r="AQ64" s="1">
        <f t="shared" si="82"/>
        <v>-0.10635623805973296</v>
      </c>
      <c r="AR64" s="1">
        <f t="shared" si="83"/>
        <v>-0.047917536930447716</v>
      </c>
      <c r="AS64" s="1">
        <f t="shared" si="84"/>
        <v>-0.016524914802454934</v>
      </c>
      <c r="AT64" s="22">
        <v>0</v>
      </c>
    </row>
    <row r="65" spans="4:46" ht="12.75">
      <c r="D65" s="21">
        <f t="shared" si="4"/>
        <v>0.22500000000000012</v>
      </c>
      <c r="F65" s="22">
        <v>0</v>
      </c>
      <c r="G65" s="1">
        <f t="shared" si="46"/>
        <v>-0.007710603431862183</v>
      </c>
      <c r="H65" s="1">
        <f t="shared" si="47"/>
        <v>-0.025801902732262266</v>
      </c>
      <c r="I65" s="1">
        <f t="shared" si="48"/>
        <v>-0.0655364736305657</v>
      </c>
      <c r="J65" s="1">
        <f t="shared" si="49"/>
        <v>-0.13558490274593163</v>
      </c>
      <c r="K65" s="1">
        <f t="shared" si="50"/>
        <v>-0.23468150745249736</v>
      </c>
      <c r="L65" s="1">
        <f t="shared" si="51"/>
        <v>-0.3463635650040321</v>
      </c>
      <c r="M65" s="1">
        <f t="shared" si="52"/>
        <v>-0.44223305679825015</v>
      </c>
      <c r="N65" s="1">
        <f t="shared" si="53"/>
        <v>-0.49404714981123193</v>
      </c>
      <c r="O65" s="1">
        <f t="shared" si="54"/>
        <v>-0.4873626975110819</v>
      </c>
      <c r="P65" s="1">
        <f t="shared" si="55"/>
        <v>-0.42771814049920986</v>
      </c>
      <c r="Q65" s="1">
        <f t="shared" si="56"/>
        <v>-0.336043703298506</v>
      </c>
      <c r="R65" s="1">
        <f t="shared" si="57"/>
        <v>-0.23760390250922553</v>
      </c>
      <c r="S65" s="1">
        <f t="shared" si="58"/>
        <v>-0.15187282113329142</v>
      </c>
      <c r="T65" s="1">
        <f t="shared" si="59"/>
        <v>-0.08809478214898399</v>
      </c>
      <c r="U65" s="1">
        <f t="shared" si="60"/>
        <v>-0.046528237563101545</v>
      </c>
      <c r="V65" s="1">
        <f t="shared" si="61"/>
        <v>-0.0224429886550662</v>
      </c>
      <c r="W65" s="1">
        <f t="shared" si="62"/>
        <v>-0.009920499840288477</v>
      </c>
      <c r="X65" s="1">
        <f t="shared" si="63"/>
        <v>-0.004060914943287787</v>
      </c>
      <c r="Y65" s="1">
        <f t="shared" si="64"/>
        <v>-0.0016567030909119818</v>
      </c>
      <c r="Z65" s="1">
        <f t="shared" si="65"/>
        <v>-0.0010250400031896504</v>
      </c>
      <c r="AA65" s="1">
        <f t="shared" si="66"/>
        <v>-0.0016567031377254903</v>
      </c>
      <c r="AB65" s="1">
        <f t="shared" si="67"/>
        <v>-0.004060914930708077</v>
      </c>
      <c r="AC65" s="1">
        <f t="shared" si="68"/>
        <v>-0.009920499801947993</v>
      </c>
      <c r="AD65" s="1">
        <f t="shared" si="69"/>
        <v>-0.022442988655847273</v>
      </c>
      <c r="AE65" s="1">
        <f t="shared" si="70"/>
        <v>-0.04652823757993847</v>
      </c>
      <c r="AF65" s="1">
        <f t="shared" si="71"/>
        <v>-0.08809478219874242</v>
      </c>
      <c r="AG65" s="1">
        <f t="shared" si="72"/>
        <v>-0.15187282118702114</v>
      </c>
      <c r="AH65" s="1">
        <f t="shared" si="73"/>
        <v>-0.2376039025222258</v>
      </c>
      <c r="AI65" s="1">
        <f t="shared" si="74"/>
        <v>-0.3360437033168426</v>
      </c>
      <c r="AJ65" s="1">
        <f t="shared" si="75"/>
        <v>-0.4277181405011328</v>
      </c>
      <c r="AK65" s="1">
        <f t="shared" si="76"/>
        <v>-0.48736269750885103</v>
      </c>
      <c r="AL65" s="1">
        <f t="shared" si="77"/>
        <v>-0.49404714981723274</v>
      </c>
      <c r="AM65" s="1">
        <f t="shared" si="78"/>
        <v>-0.44223305679198355</v>
      </c>
      <c r="AN65" s="1">
        <f t="shared" si="79"/>
        <v>-0.3463635650095541</v>
      </c>
      <c r="AO65" s="1">
        <f t="shared" si="80"/>
        <v>-0.2346815074483113</v>
      </c>
      <c r="AP65" s="1">
        <f t="shared" si="81"/>
        <v>-0.13558490274877427</v>
      </c>
      <c r="AQ65" s="1">
        <f t="shared" si="82"/>
        <v>-0.0655364736288223</v>
      </c>
      <c r="AR65" s="1">
        <f t="shared" si="83"/>
        <v>-0.025801902733213148</v>
      </c>
      <c r="AS65" s="1">
        <f t="shared" si="84"/>
        <v>-0.007710603431454403</v>
      </c>
      <c r="AT65" s="22">
        <v>0</v>
      </c>
    </row>
    <row r="66" spans="4:46" ht="12.75">
      <c r="D66" s="21">
        <f t="shared" si="4"/>
        <v>0.23000000000000012</v>
      </c>
      <c r="F66" s="22">
        <v>0</v>
      </c>
      <c r="G66" s="1">
        <f t="shared" si="46"/>
        <v>-0.0031034296317367536</v>
      </c>
      <c r="H66" s="1">
        <f t="shared" si="47"/>
        <v>-0.012457956117463882</v>
      </c>
      <c r="I66" s="1">
        <f t="shared" si="48"/>
        <v>-0.0370024531844549</v>
      </c>
      <c r="J66" s="1">
        <f t="shared" si="49"/>
        <v>-0.08723240322145535</v>
      </c>
      <c r="K66" s="1">
        <f t="shared" si="50"/>
        <v>-0.16899112908097194</v>
      </c>
      <c r="L66" s="1">
        <f t="shared" si="51"/>
        <v>-0.27560137272140406</v>
      </c>
      <c r="M66" s="1">
        <f t="shared" si="52"/>
        <v>-0.385169980931346</v>
      </c>
      <c r="N66" s="1">
        <f t="shared" si="53"/>
        <v>-0.46761105215188786</v>
      </c>
      <c r="O66" s="1">
        <f t="shared" si="54"/>
        <v>-0.49846527332709495</v>
      </c>
      <c r="P66" s="1">
        <f t="shared" si="55"/>
        <v>-0.47060933574154884</v>
      </c>
      <c r="Q66" s="1">
        <f t="shared" si="56"/>
        <v>-0.3963250662949341</v>
      </c>
      <c r="R66" s="1">
        <f t="shared" si="57"/>
        <v>-0.2994935188295809</v>
      </c>
      <c r="S66" s="1">
        <f t="shared" si="58"/>
        <v>-0.20410245812824096</v>
      </c>
      <c r="T66" s="1">
        <f t="shared" si="59"/>
        <v>-0.12597820990489172</v>
      </c>
      <c r="U66" s="1">
        <f t="shared" si="60"/>
        <v>-0.07068665589913706</v>
      </c>
      <c r="V66" s="1">
        <f t="shared" si="61"/>
        <v>-0.0361763041290091</v>
      </c>
      <c r="W66" s="1">
        <f t="shared" si="62"/>
        <v>-0.016954589337362585</v>
      </c>
      <c r="X66" s="1">
        <f t="shared" si="63"/>
        <v>-0.0073665347183391496</v>
      </c>
      <c r="Y66" s="1">
        <f t="shared" si="64"/>
        <v>-0.0032073807945572942</v>
      </c>
      <c r="Z66" s="1">
        <f t="shared" si="65"/>
        <v>-0.002074797422209937</v>
      </c>
      <c r="AA66" s="1">
        <f t="shared" si="66"/>
        <v>-0.0032073808058566216</v>
      </c>
      <c r="AB66" s="1">
        <f t="shared" si="67"/>
        <v>-0.007366534724214478</v>
      </c>
      <c r="AC66" s="1">
        <f t="shared" si="68"/>
        <v>-0.016954589335785135</v>
      </c>
      <c r="AD66" s="1">
        <f t="shared" si="69"/>
        <v>-0.036176304099027834</v>
      </c>
      <c r="AE66" s="1">
        <f t="shared" si="70"/>
        <v>-0.07068665588647444</v>
      </c>
      <c r="AF66" s="1">
        <f t="shared" si="71"/>
        <v>-0.1259782099583003</v>
      </c>
      <c r="AG66" s="1">
        <f t="shared" si="72"/>
        <v>-0.204102458174398</v>
      </c>
      <c r="AH66" s="1">
        <f t="shared" si="73"/>
        <v>-0.2994935188618181</v>
      </c>
      <c r="AI66" s="1">
        <f t="shared" si="74"/>
        <v>-0.39632506632273795</v>
      </c>
      <c r="AJ66" s="1">
        <f t="shared" si="75"/>
        <v>-0.47060933573971986</v>
      </c>
      <c r="AK66" s="1">
        <f t="shared" si="76"/>
        <v>-0.4984652733361094</v>
      </c>
      <c r="AL66" s="1">
        <f t="shared" si="77"/>
        <v>-0.4676110521492449</v>
      </c>
      <c r="AM66" s="1">
        <f t="shared" si="78"/>
        <v>-0.38516998093171856</v>
      </c>
      <c r="AN66" s="1">
        <f t="shared" si="79"/>
        <v>-0.27560137272313256</v>
      </c>
      <c r="AO66" s="1">
        <f t="shared" si="80"/>
        <v>-0.16899112907835945</v>
      </c>
      <c r="AP66" s="1">
        <f t="shared" si="81"/>
        <v>-0.08723240322417708</v>
      </c>
      <c r="AQ66" s="1">
        <f t="shared" si="82"/>
        <v>-0.03700245318213736</v>
      </c>
      <c r="AR66" s="1">
        <f t="shared" si="83"/>
        <v>-0.01245795611910462</v>
      </c>
      <c r="AS66" s="1">
        <f t="shared" si="84"/>
        <v>-0.0031034296308953277</v>
      </c>
      <c r="AT66" s="22">
        <v>0</v>
      </c>
    </row>
    <row r="67" spans="4:46" ht="12.75">
      <c r="D67" s="21">
        <f t="shared" si="4"/>
        <v>0.23500000000000013</v>
      </c>
      <c r="F67" s="22">
        <v>0</v>
      </c>
      <c r="G67" s="1">
        <f t="shared" si="46"/>
        <v>-0.001029729960848119</v>
      </c>
      <c r="H67" s="1">
        <f t="shared" si="47"/>
        <v>-0.005270272697809286</v>
      </c>
      <c r="I67" s="1">
        <f t="shared" si="48"/>
        <v>-0.01887835472758793</v>
      </c>
      <c r="J67" s="1">
        <f t="shared" si="49"/>
        <v>-0.05165803523750411</v>
      </c>
      <c r="K67" s="1">
        <f t="shared" si="50"/>
        <v>-0.1133726914969304</v>
      </c>
      <c r="L67" s="1">
        <f t="shared" si="51"/>
        <v>-0.20603816043808917</v>
      </c>
      <c r="M67" s="1">
        <f t="shared" si="52"/>
        <v>-0.3171125284361726</v>
      </c>
      <c r="N67" s="1">
        <f t="shared" si="53"/>
        <v>-0.4202675916646514</v>
      </c>
      <c r="O67" s="1">
        <f t="shared" si="54"/>
        <v>-0.4857735180332316</v>
      </c>
      <c r="P67" s="1">
        <f t="shared" si="55"/>
        <v>-0.49468383682907685</v>
      </c>
      <c r="Q67" s="1">
        <f t="shared" si="56"/>
        <v>-0.4474683617042764</v>
      </c>
      <c r="R67" s="1">
        <f t="shared" si="57"/>
        <v>-0.36196694244574007</v>
      </c>
      <c r="S67" s="1">
        <f t="shared" si="58"/>
        <v>-0.2633300706351917</v>
      </c>
      <c r="T67" s="1">
        <f t="shared" si="59"/>
        <v>-0.17311538007628044</v>
      </c>
      <c r="U67" s="1">
        <f t="shared" si="60"/>
        <v>-0.10326737826727056</v>
      </c>
      <c r="V67" s="1">
        <f t="shared" si="61"/>
        <v>-0.05610587078270302</v>
      </c>
      <c r="W67" s="1">
        <f t="shared" si="62"/>
        <v>-0.02789305424042957</v>
      </c>
      <c r="X67" s="1">
        <f t="shared" si="63"/>
        <v>-0.012872405070664863</v>
      </c>
      <c r="Y67" s="1">
        <f t="shared" si="64"/>
        <v>-0.005984681340796152</v>
      </c>
      <c r="Z67" s="1">
        <f t="shared" si="65"/>
        <v>-0.004042592348688587</v>
      </c>
      <c r="AA67" s="1">
        <f t="shared" si="66"/>
        <v>-0.005984681309803589</v>
      </c>
      <c r="AB67" s="1">
        <f t="shared" si="67"/>
        <v>-0.012872405094172996</v>
      </c>
      <c r="AC67" s="1">
        <f t="shared" si="68"/>
        <v>-0.027893054267124014</v>
      </c>
      <c r="AD67" s="1">
        <f t="shared" si="69"/>
        <v>-0.056105870740490026</v>
      </c>
      <c r="AE67" s="1">
        <f t="shared" si="70"/>
        <v>-0.10326737824486705</v>
      </c>
      <c r="AF67" s="1">
        <f t="shared" si="71"/>
        <v>-0.1731153801036226</v>
      </c>
      <c r="AG67" s="1">
        <f t="shared" si="72"/>
        <v>-0.26333007067107356</v>
      </c>
      <c r="AH67" s="1">
        <f t="shared" si="73"/>
        <v>-0.3619669425010589</v>
      </c>
      <c r="AI67" s="1">
        <f t="shared" si="74"/>
        <v>-0.4474683617313346</v>
      </c>
      <c r="AJ67" s="1">
        <f t="shared" si="75"/>
        <v>-0.4946838368399004</v>
      </c>
      <c r="AK67" s="1">
        <f t="shared" si="76"/>
        <v>-0.48577351804437213</v>
      </c>
      <c r="AL67" s="1">
        <f t="shared" si="77"/>
        <v>-0.4202675916593114</v>
      </c>
      <c r="AM67" s="1">
        <f t="shared" si="78"/>
        <v>-0.3171125284425117</v>
      </c>
      <c r="AN67" s="1">
        <f t="shared" si="79"/>
        <v>-0.20603816043371528</v>
      </c>
      <c r="AO67" s="1">
        <f t="shared" si="80"/>
        <v>-0.11337269149981269</v>
      </c>
      <c r="AP67" s="1">
        <f t="shared" si="81"/>
        <v>-0.0516580352359007</v>
      </c>
      <c r="AQ67" s="1">
        <f t="shared" si="82"/>
        <v>-0.018878354728342817</v>
      </c>
      <c r="AR67" s="1">
        <f t="shared" si="83"/>
        <v>-0.005270272697529665</v>
      </c>
      <c r="AS67" s="1">
        <f t="shared" si="84"/>
        <v>-0.0010297299609200472</v>
      </c>
      <c r="AT67" s="22">
        <v>0</v>
      </c>
    </row>
    <row r="68" spans="4:46" ht="12.75">
      <c r="D68" s="21">
        <f t="shared" si="4"/>
        <v>0.24000000000000013</v>
      </c>
      <c r="F68" s="22">
        <v>0</v>
      </c>
      <c r="G68" s="1">
        <f t="shared" si="46"/>
        <v>-0.0002573236936783427</v>
      </c>
      <c r="H68" s="1">
        <f t="shared" si="47"/>
        <v>-0.0018791099540121895</v>
      </c>
      <c r="I68" s="1">
        <f t="shared" si="48"/>
        <v>-0.00852421247201368</v>
      </c>
      <c r="J68" s="1">
        <f t="shared" si="49"/>
        <v>-0.027810571219963685</v>
      </c>
      <c r="K68" s="1">
        <f t="shared" si="50"/>
        <v>-0.07029814581531052</v>
      </c>
      <c r="L68" s="1">
        <f t="shared" si="51"/>
        <v>-0.14393579392277397</v>
      </c>
      <c r="M68" s="1">
        <f t="shared" si="52"/>
        <v>-0.24584550260947619</v>
      </c>
      <c r="N68" s="1">
        <f t="shared" si="53"/>
        <v>-0.3576655107383857</v>
      </c>
      <c r="O68" s="1">
        <f t="shared" si="54"/>
        <v>-0.4501444269464612</v>
      </c>
      <c r="P68" s="1">
        <f t="shared" si="55"/>
        <v>-0.49601141042498187</v>
      </c>
      <c r="Q68" s="1">
        <f t="shared" si="56"/>
        <v>-0.48309494840764056</v>
      </c>
      <c r="R68" s="1">
        <f t="shared" si="57"/>
        <v>-0.4191167676609087</v>
      </c>
      <c r="S68" s="1">
        <f t="shared" si="58"/>
        <v>-0.32597106463520714</v>
      </c>
      <c r="T68" s="1">
        <f t="shared" si="59"/>
        <v>-0.22850685829172954</v>
      </c>
      <c r="U68" s="1">
        <f t="shared" si="60"/>
        <v>-0.14504259046599477</v>
      </c>
      <c r="V68" s="1">
        <f t="shared" si="61"/>
        <v>-0.08371505261538127</v>
      </c>
      <c r="W68" s="1">
        <f t="shared" si="62"/>
        <v>-0.044178103195458215</v>
      </c>
      <c r="X68" s="1">
        <f t="shared" si="63"/>
        <v>-0.02167442595117115</v>
      </c>
      <c r="Y68" s="1">
        <f t="shared" si="64"/>
        <v>-0.010766372149005499</v>
      </c>
      <c r="Z68" s="1">
        <f t="shared" si="65"/>
        <v>-0.007584585305959171</v>
      </c>
      <c r="AA68" s="1">
        <f t="shared" si="66"/>
        <v>-0.010766372110370157</v>
      </c>
      <c r="AB68" s="1">
        <f t="shared" si="67"/>
        <v>-0.02167442597151515</v>
      </c>
      <c r="AC68" s="1">
        <f t="shared" si="68"/>
        <v>-0.04417810322120606</v>
      </c>
      <c r="AD68" s="1">
        <f t="shared" si="69"/>
        <v>-0.08371505259689216</v>
      </c>
      <c r="AE68" s="1">
        <f t="shared" si="70"/>
        <v>-0.14504259044598306</v>
      </c>
      <c r="AF68" s="1">
        <f t="shared" si="71"/>
        <v>-0.2285068582763051</v>
      </c>
      <c r="AG68" s="1">
        <f t="shared" si="72"/>
        <v>-0.32597106466523035</v>
      </c>
      <c r="AH68" s="1">
        <f t="shared" si="73"/>
        <v>-0.4191167677199781</v>
      </c>
      <c r="AI68" s="1">
        <f t="shared" si="74"/>
        <v>-0.483094948438827</v>
      </c>
      <c r="AJ68" s="1">
        <f t="shared" si="75"/>
        <v>-0.49601141045516606</v>
      </c>
      <c r="AK68" s="1">
        <f t="shared" si="76"/>
        <v>-0.45014442695292006</v>
      </c>
      <c r="AL68" s="1">
        <f t="shared" si="77"/>
        <v>-0.35766551074176134</v>
      </c>
      <c r="AM68" s="1">
        <f t="shared" si="78"/>
        <v>-0.24584550261270666</v>
      </c>
      <c r="AN68" s="1">
        <f t="shared" si="79"/>
        <v>-0.1439357939195803</v>
      </c>
      <c r="AO68" s="1">
        <f t="shared" si="80"/>
        <v>-0.07029814581892878</v>
      </c>
      <c r="AP68" s="1">
        <f t="shared" si="81"/>
        <v>-0.027810571216808903</v>
      </c>
      <c r="AQ68" s="1">
        <f t="shared" si="82"/>
        <v>-0.00852421247446594</v>
      </c>
      <c r="AR68" s="1">
        <f t="shared" si="83"/>
        <v>-0.001879109952373957</v>
      </c>
      <c r="AS68" s="1">
        <f t="shared" si="84"/>
        <v>-0.0002573236944919961</v>
      </c>
      <c r="AT68" s="22">
        <v>0</v>
      </c>
    </row>
    <row r="69" spans="4:46" ht="12.75">
      <c r="D69" s="21">
        <f t="shared" si="4"/>
        <v>0.24500000000000013</v>
      </c>
      <c r="F69" s="22">
        <v>0</v>
      </c>
      <c r="G69" s="1">
        <f t="shared" si="46"/>
        <v>-3.791327566535793E-05</v>
      </c>
      <c r="H69" s="1">
        <f t="shared" si="47"/>
        <v>-0.0005238206063618296</v>
      </c>
      <c r="I69" s="1">
        <f t="shared" si="48"/>
        <v>-0.0032933783922172687</v>
      </c>
      <c r="J69" s="1">
        <f t="shared" si="49"/>
        <v>-0.013366205808821707</v>
      </c>
      <c r="K69" s="1">
        <f t="shared" si="50"/>
        <v>-0.039848249408864604</v>
      </c>
      <c r="L69" s="1">
        <f t="shared" si="51"/>
        <v>-0.09329166197504417</v>
      </c>
      <c r="M69" s="1">
        <f t="shared" si="52"/>
        <v>-0.17859496986171755</v>
      </c>
      <c r="N69" s="1">
        <f t="shared" si="53"/>
        <v>-0.28722478050670336</v>
      </c>
      <c r="O69" s="1">
        <f t="shared" si="54"/>
        <v>-0.3956242310756287</v>
      </c>
      <c r="P69" s="1">
        <f t="shared" si="55"/>
        <v>-0.4735149509160245</v>
      </c>
      <c r="Q69" s="1">
        <f t="shared" si="56"/>
        <v>-0.4980269999891088</v>
      </c>
      <c r="R69" s="1">
        <f t="shared" si="57"/>
        <v>-0.4644454413511995</v>
      </c>
      <c r="S69" s="1">
        <f t="shared" si="58"/>
        <v>-0.38686183516434086</v>
      </c>
      <c r="T69" s="1">
        <f t="shared" si="59"/>
        <v>-0.2895722978733293</v>
      </c>
      <c r="U69" s="1">
        <f t="shared" si="60"/>
        <v>-0.1957894813969194</v>
      </c>
      <c r="V69" s="1">
        <f t="shared" si="61"/>
        <v>-0.12015562729630187</v>
      </c>
      <c r="W69" s="1">
        <f t="shared" si="62"/>
        <v>-0.06736647734303701</v>
      </c>
      <c r="X69" s="1">
        <f t="shared" si="63"/>
        <v>-0.03517597600058376</v>
      </c>
      <c r="Y69" s="1">
        <f t="shared" si="64"/>
        <v>-0.01867940101095347</v>
      </c>
      <c r="Z69" s="1">
        <f t="shared" si="65"/>
        <v>-0.013705637519852012</v>
      </c>
      <c r="AA69" s="1">
        <f t="shared" si="66"/>
        <v>-0.018679401004237088</v>
      </c>
      <c r="AB69" s="1">
        <f t="shared" si="67"/>
        <v>-0.035175975996050296</v>
      </c>
      <c r="AC69" s="1">
        <f t="shared" si="68"/>
        <v>-0.06736647734771958</v>
      </c>
      <c r="AD69" s="1">
        <f t="shared" si="69"/>
        <v>-0.1201556273188481</v>
      </c>
      <c r="AE69" s="1">
        <f t="shared" si="70"/>
        <v>-0.19578948138177574</v>
      </c>
      <c r="AF69" s="1">
        <f t="shared" si="71"/>
        <v>-0.2895722978316983</v>
      </c>
      <c r="AG69" s="1">
        <f t="shared" si="72"/>
        <v>-0.3868618351818582</v>
      </c>
      <c r="AH69" s="1">
        <f t="shared" si="73"/>
        <v>-0.4644454413909469</v>
      </c>
      <c r="AI69" s="1">
        <f t="shared" si="74"/>
        <v>-0.49802700003531786</v>
      </c>
      <c r="AJ69" s="1">
        <f t="shared" si="75"/>
        <v>-0.47351495095636004</v>
      </c>
      <c r="AK69" s="1">
        <f t="shared" si="76"/>
        <v>-0.3956242310857718</v>
      </c>
      <c r="AL69" s="1">
        <f t="shared" si="77"/>
        <v>-0.2872247805199854</v>
      </c>
      <c r="AM69" s="1">
        <f t="shared" si="78"/>
        <v>-0.17859496985929463</v>
      </c>
      <c r="AN69" s="1">
        <f t="shared" si="79"/>
        <v>-0.0932916619783951</v>
      </c>
      <c r="AO69" s="1">
        <f t="shared" si="80"/>
        <v>-0.039848249407713046</v>
      </c>
      <c r="AP69" s="1">
        <f t="shared" si="81"/>
        <v>-0.013366205809133013</v>
      </c>
      <c r="AQ69" s="1">
        <f t="shared" si="82"/>
        <v>-0.003293378392436642</v>
      </c>
      <c r="AR69" s="1">
        <f t="shared" si="83"/>
        <v>-0.0005238206060165121</v>
      </c>
      <c r="AS69" s="1">
        <f t="shared" si="84"/>
        <v>-3.7913275897263356E-05</v>
      </c>
      <c r="AT69" s="22">
        <v>0</v>
      </c>
    </row>
    <row r="70" spans="4:46" ht="12.75">
      <c r="D70" s="21">
        <f t="shared" si="4"/>
        <v>0.2500000000000001</v>
      </c>
      <c r="F70" s="22">
        <v>0</v>
      </c>
      <c r="G70" s="1">
        <f t="shared" si="46"/>
        <v>-6.800933430539625E-08</v>
      </c>
      <c r="H70" s="1">
        <f t="shared" si="47"/>
        <v>-9.40599272797498E-05</v>
      </c>
      <c r="I70" s="1">
        <f t="shared" si="48"/>
        <v>-0.0010224480062073693</v>
      </c>
      <c r="J70" s="1">
        <f t="shared" si="49"/>
        <v>-0.0055722452230756855</v>
      </c>
      <c r="K70" s="1">
        <f t="shared" si="50"/>
        <v>-0.02032538426748573</v>
      </c>
      <c r="L70" s="1">
        <f t="shared" si="51"/>
        <v>-0.055559859245688015</v>
      </c>
      <c r="M70" s="1">
        <f t="shared" si="52"/>
        <v>-0.1207983125927928</v>
      </c>
      <c r="N70" s="1">
        <f t="shared" si="53"/>
        <v>-0.21669068885273945</v>
      </c>
      <c r="O70" s="1">
        <f t="shared" si="54"/>
        <v>-0.3287393123694364</v>
      </c>
      <c r="P70" s="1">
        <f t="shared" si="55"/>
        <v>-0.4293849309934725</v>
      </c>
      <c r="Q70" s="1">
        <f t="shared" si="56"/>
        <v>-0.489414599189251</v>
      </c>
      <c r="R70" s="1">
        <f t="shared" si="57"/>
        <v>-0.4919407568801064</v>
      </c>
      <c r="S70" s="1">
        <f t="shared" si="58"/>
        <v>-0.43976609263648603</v>
      </c>
      <c r="T70" s="1">
        <f t="shared" si="59"/>
        <v>-0.35205895786948366</v>
      </c>
      <c r="U70" s="1">
        <f t="shared" si="60"/>
        <v>-0.25389186972702615</v>
      </c>
      <c r="V70" s="1">
        <f t="shared" si="61"/>
        <v>-0.16585481183389764</v>
      </c>
      <c r="W70" s="1">
        <f t="shared" si="62"/>
        <v>-0.09890316932533592</v>
      </c>
      <c r="X70" s="1">
        <f t="shared" si="63"/>
        <v>-0.055038034826251164</v>
      </c>
      <c r="Y70" s="1">
        <f t="shared" si="64"/>
        <v>-0.031262449472575365</v>
      </c>
      <c r="Z70" s="1">
        <f t="shared" si="65"/>
        <v>-0.023858270563626372</v>
      </c>
      <c r="AA70" s="1">
        <f t="shared" si="66"/>
        <v>-0.031262449501384695</v>
      </c>
      <c r="AB70" s="1">
        <f t="shared" si="67"/>
        <v>-0.055038034799690654</v>
      </c>
      <c r="AC70" s="1">
        <f t="shared" si="68"/>
        <v>-0.09890316931245799</v>
      </c>
      <c r="AD70" s="1">
        <f t="shared" si="69"/>
        <v>-0.16585481187496423</v>
      </c>
      <c r="AE70" s="1">
        <f t="shared" si="70"/>
        <v>-0.2538918697212908</v>
      </c>
      <c r="AF70" s="1">
        <f t="shared" si="71"/>
        <v>-0.35205895783635294</v>
      </c>
      <c r="AG70" s="1">
        <f t="shared" si="72"/>
        <v>-0.4397660926265351</v>
      </c>
      <c r="AH70" s="1">
        <f t="shared" si="73"/>
        <v>-0.49194075689414113</v>
      </c>
      <c r="AI70" s="1">
        <f t="shared" si="74"/>
        <v>-0.4894145992454835</v>
      </c>
      <c r="AJ70" s="1">
        <f t="shared" si="75"/>
        <v>-0.4293849310341033</v>
      </c>
      <c r="AK70" s="1">
        <f t="shared" si="76"/>
        <v>-0.32873931239677234</v>
      </c>
      <c r="AL70" s="1">
        <f t="shared" si="77"/>
        <v>-0.2166906888682908</v>
      </c>
      <c r="AM70" s="1">
        <f t="shared" si="78"/>
        <v>-0.12079831259342153</v>
      </c>
      <c r="AN70" s="1">
        <f t="shared" si="79"/>
        <v>-0.055559859251418695</v>
      </c>
      <c r="AO70" s="1">
        <f t="shared" si="80"/>
        <v>-0.02032538426398202</v>
      </c>
      <c r="AP70" s="1">
        <f t="shared" si="81"/>
        <v>-0.005572245226222945</v>
      </c>
      <c r="AQ70" s="1">
        <f t="shared" si="82"/>
        <v>-0.0010224480040022534</v>
      </c>
      <c r="AR70" s="1">
        <f t="shared" si="83"/>
        <v>-9.405992869014742E-05</v>
      </c>
      <c r="AS70" s="1">
        <f t="shared" si="84"/>
        <v>-6.800865653546297E-08</v>
      </c>
      <c r="AT70" s="22">
        <v>0</v>
      </c>
    </row>
    <row r="71" spans="4:46" ht="12.75">
      <c r="D71" s="21">
        <f t="shared" si="4"/>
        <v>0.2550000000000001</v>
      </c>
      <c r="F71" s="22">
        <v>0</v>
      </c>
      <c r="G71" s="1">
        <f t="shared" si="46"/>
        <v>-2.8866937443432753E-07</v>
      </c>
      <c r="H71" s="1">
        <f t="shared" si="47"/>
        <v>-2.467274827016425E-06</v>
      </c>
      <c r="I71" s="1">
        <f t="shared" si="48"/>
        <v>-0.00021921946143478805</v>
      </c>
      <c r="J71" s="1">
        <f t="shared" si="49"/>
        <v>-0.0019135433216252717</v>
      </c>
      <c r="K71" s="1">
        <f t="shared" si="50"/>
        <v>-0.009103291923659558</v>
      </c>
      <c r="L71" s="1">
        <f t="shared" si="51"/>
        <v>-0.029988210925597066</v>
      </c>
      <c r="M71" s="1">
        <f t="shared" si="52"/>
        <v>-0.07542522233510852</v>
      </c>
      <c r="N71" s="1">
        <f t="shared" si="53"/>
        <v>-0.1527044775798644</v>
      </c>
      <c r="O71" s="1">
        <f t="shared" si="54"/>
        <v>-0.257232929852029</v>
      </c>
      <c r="P71" s="1">
        <f t="shared" si="55"/>
        <v>-0.36879388638232224</v>
      </c>
      <c r="Q71" s="1">
        <f t="shared" si="56"/>
        <v>-0.4574969033975996</v>
      </c>
      <c r="R71" s="1">
        <f t="shared" si="57"/>
        <v>-0.497266664310574</v>
      </c>
      <c r="S71" s="1">
        <f t="shared" si="58"/>
        <v>-0.47826958222396904</v>
      </c>
      <c r="T71" s="1">
        <f t="shared" si="59"/>
        <v>-0.4103063584382589</v>
      </c>
      <c r="U71" s="1">
        <f t="shared" si="60"/>
        <v>-0.31609980467791166</v>
      </c>
      <c r="V71" s="1">
        <f t="shared" si="61"/>
        <v>-0.22009959334891208</v>
      </c>
      <c r="W71" s="1">
        <f t="shared" si="62"/>
        <v>-0.13979647057838893</v>
      </c>
      <c r="X71" s="1">
        <f t="shared" si="63"/>
        <v>-0.08304208124493358</v>
      </c>
      <c r="Y71" s="1">
        <f t="shared" si="64"/>
        <v>-0.050480579049675324</v>
      </c>
      <c r="Z71" s="1">
        <f t="shared" si="65"/>
        <v>-0.04001250498671148</v>
      </c>
      <c r="AA71" s="1">
        <f t="shared" si="66"/>
        <v>-0.05048057907989384</v>
      </c>
      <c r="AB71" s="1">
        <f t="shared" si="67"/>
        <v>-0.0830420812243319</v>
      </c>
      <c r="AC71" s="1">
        <f t="shared" si="68"/>
        <v>-0.13979647056426803</v>
      </c>
      <c r="AD71" s="1">
        <f t="shared" si="69"/>
        <v>-0.22009959336766802</v>
      </c>
      <c r="AE71" s="1">
        <f t="shared" si="70"/>
        <v>-0.3160998046894498</v>
      </c>
      <c r="AF71" s="1">
        <f t="shared" si="71"/>
        <v>-0.4103063584341258</v>
      </c>
      <c r="AG71" s="1">
        <f t="shared" si="72"/>
        <v>-0.47826958218687643</v>
      </c>
      <c r="AH71" s="1">
        <f t="shared" si="73"/>
        <v>-0.4972666643062771</v>
      </c>
      <c r="AI71" s="1">
        <f t="shared" si="74"/>
        <v>-0.4574969034404302</v>
      </c>
      <c r="AJ71" s="1">
        <f t="shared" si="75"/>
        <v>-0.3687938864241832</v>
      </c>
      <c r="AK71" s="1">
        <f t="shared" si="76"/>
        <v>-0.2572329298971699</v>
      </c>
      <c r="AL71" s="1">
        <f t="shared" si="77"/>
        <v>-0.15270447759641326</v>
      </c>
      <c r="AM71" s="1">
        <f t="shared" si="78"/>
        <v>-0.07542522234690455</v>
      </c>
      <c r="AN71" s="1">
        <f t="shared" si="79"/>
        <v>-0.02998821092789719</v>
      </c>
      <c r="AO71" s="1">
        <f t="shared" si="80"/>
        <v>-0.009103291924241788</v>
      </c>
      <c r="AP71" s="1">
        <f t="shared" si="81"/>
        <v>-0.0019135433227437113</v>
      </c>
      <c r="AQ71" s="1">
        <f t="shared" si="82"/>
        <v>-0.00021921946043973158</v>
      </c>
      <c r="AR71" s="1">
        <f t="shared" si="83"/>
        <v>-2.4672756815143212E-06</v>
      </c>
      <c r="AS71" s="1">
        <f t="shared" si="84"/>
        <v>-2.8866890798127947E-07</v>
      </c>
      <c r="AT71" s="22">
        <v>0</v>
      </c>
    </row>
    <row r="72" spans="4:46" ht="12.75">
      <c r="D72" s="21">
        <f t="shared" si="4"/>
        <v>0.2600000000000001</v>
      </c>
      <c r="F72" s="22">
        <v>0</v>
      </c>
      <c r="G72" s="1">
        <f t="shared" si="46"/>
        <v>-1.2752916563484182E-06</v>
      </c>
      <c r="H72" s="1">
        <f t="shared" si="47"/>
        <v>2.1619807416408348E-06</v>
      </c>
      <c r="I72" s="1">
        <f t="shared" si="48"/>
        <v>-1.4828160197368325E-05</v>
      </c>
      <c r="J72" s="1">
        <f t="shared" si="49"/>
        <v>-0.0004820531780188684</v>
      </c>
      <c r="K72" s="1">
        <f t="shared" si="50"/>
        <v>-0.003431643080240198</v>
      </c>
      <c r="L72" s="1">
        <f t="shared" si="51"/>
        <v>-0.014367150860031907</v>
      </c>
      <c r="M72" s="1">
        <f t="shared" si="52"/>
        <v>-0.04295730741828384</v>
      </c>
      <c r="N72" s="1">
        <f t="shared" si="53"/>
        <v>-0.09976194989147065</v>
      </c>
      <c r="O72" s="1">
        <f t="shared" si="54"/>
        <v>-0.18857671395623513</v>
      </c>
      <c r="P72" s="1">
        <f t="shared" si="55"/>
        <v>-0.29893886782202644</v>
      </c>
      <c r="Q72" s="1">
        <f t="shared" si="56"/>
        <v>-0.4057473058949122</v>
      </c>
      <c r="R72" s="1">
        <f t="shared" si="57"/>
        <v>-0.4787752673744783</v>
      </c>
      <c r="S72" s="1">
        <f t="shared" si="58"/>
        <v>-0.496927842070045</v>
      </c>
      <c r="T72" s="1">
        <f t="shared" si="59"/>
        <v>-0.45791773798404745</v>
      </c>
      <c r="U72" s="1">
        <f t="shared" si="60"/>
        <v>-0.3775807975971776</v>
      </c>
      <c r="V72" s="1">
        <f t="shared" si="61"/>
        <v>-0.2807061652338602</v>
      </c>
      <c r="W72" s="1">
        <f t="shared" si="62"/>
        <v>-0.19023371401192835</v>
      </c>
      <c r="X72" s="1">
        <f t="shared" si="63"/>
        <v>-0.12085113550588647</v>
      </c>
      <c r="Y72" s="1">
        <f t="shared" si="64"/>
        <v>-0.07865283778309926</v>
      </c>
      <c r="Z72" s="1">
        <f t="shared" si="65"/>
        <v>-0.06465184065816491</v>
      </c>
      <c r="AA72" s="1">
        <f t="shared" si="66"/>
        <v>-0.07865283778188321</v>
      </c>
      <c r="AB72" s="1">
        <f t="shared" si="67"/>
        <v>-0.12085113551446683</v>
      </c>
      <c r="AC72" s="1">
        <f t="shared" si="68"/>
        <v>-0.1902337140072624</v>
      </c>
      <c r="AD72" s="1">
        <f t="shared" si="69"/>
        <v>-0.2807061652140558</v>
      </c>
      <c r="AE72" s="1">
        <f t="shared" si="70"/>
        <v>-0.3775807976225632</v>
      </c>
      <c r="AF72" s="1">
        <f t="shared" si="71"/>
        <v>-0.4579177380019053</v>
      </c>
      <c r="AG72" s="1">
        <f t="shared" si="72"/>
        <v>-0.49692784203246027</v>
      </c>
      <c r="AH72" s="1">
        <f t="shared" si="73"/>
        <v>-0.4787752673576582</v>
      </c>
      <c r="AI72" s="1">
        <f t="shared" si="74"/>
        <v>-0.405747305904848</v>
      </c>
      <c r="AJ72" s="1">
        <f t="shared" si="75"/>
        <v>-0.2989388678668399</v>
      </c>
      <c r="AK72" s="1">
        <f t="shared" si="76"/>
        <v>-0.18857671400626372</v>
      </c>
      <c r="AL72" s="1">
        <f t="shared" si="77"/>
        <v>-0.09976194991867868</v>
      </c>
      <c r="AM72" s="1">
        <f t="shared" si="78"/>
        <v>-0.04295730743932487</v>
      </c>
      <c r="AN72" s="1">
        <f t="shared" si="79"/>
        <v>-0.014367150862053783</v>
      </c>
      <c r="AO72" s="1">
        <f t="shared" si="80"/>
        <v>-0.003431643085821923</v>
      </c>
      <c r="AP72" s="1">
        <f t="shared" si="81"/>
        <v>-0.0004820531760346032</v>
      </c>
      <c r="AQ72" s="1">
        <f t="shared" si="82"/>
        <v>-1.4828162018535023E-05</v>
      </c>
      <c r="AR72" s="1">
        <f t="shared" si="83"/>
        <v>2.161981728000063E-06</v>
      </c>
      <c r="AS72" s="1">
        <f t="shared" si="84"/>
        <v>-1.275292125619808E-06</v>
      </c>
      <c r="AT72" s="22">
        <v>0</v>
      </c>
    </row>
    <row r="73" spans="4:46" ht="12.75">
      <c r="D73" s="21">
        <f t="shared" si="4"/>
        <v>0.2650000000000001</v>
      </c>
      <c r="F73" s="22">
        <v>0</v>
      </c>
      <c r="G73" s="1">
        <f t="shared" si="46"/>
        <v>-3.5198366635920043E-07</v>
      </c>
      <c r="H73" s="1">
        <f t="shared" si="47"/>
        <v>-1.4876824819257312E-06</v>
      </c>
      <c r="I73" s="1">
        <f t="shared" si="48"/>
        <v>7.089818468866574E-06</v>
      </c>
      <c r="J73" s="1">
        <f t="shared" si="49"/>
        <v>-5.662762769072802E-05</v>
      </c>
      <c r="K73" s="1">
        <f t="shared" si="50"/>
        <v>-0.0009965648441245855</v>
      </c>
      <c r="L73" s="1">
        <f t="shared" si="51"/>
        <v>-0.00590125043856012</v>
      </c>
      <c r="M73" s="1">
        <f t="shared" si="52"/>
        <v>-0.02192429293650423</v>
      </c>
      <c r="N73" s="1">
        <f t="shared" si="53"/>
        <v>-0.05979263583585209</v>
      </c>
      <c r="O73" s="1">
        <f t="shared" si="54"/>
        <v>-0.12865332621661274</v>
      </c>
      <c r="P73" s="1">
        <f t="shared" si="55"/>
        <v>-0.227643582499868</v>
      </c>
      <c r="Q73" s="1">
        <f t="shared" si="56"/>
        <v>-0.3403069969024751</v>
      </c>
      <c r="R73" s="1">
        <f t="shared" si="57"/>
        <v>-0.4380437138712389</v>
      </c>
      <c r="S73" s="1">
        <f t="shared" si="58"/>
        <v>-0.4924189408188616</v>
      </c>
      <c r="T73" s="1">
        <f t="shared" si="59"/>
        <v>-0.4887799816490459</v>
      </c>
      <c r="U73" s="1">
        <f t="shared" si="60"/>
        <v>-0.4323593164133793</v>
      </c>
      <c r="V73" s="1">
        <f t="shared" si="61"/>
        <v>-0.3439074434033597</v>
      </c>
      <c r="W73" s="1">
        <f t="shared" si="62"/>
        <v>-0.24921836091122865</v>
      </c>
      <c r="X73" s="1">
        <f t="shared" si="63"/>
        <v>-0.16967756378853946</v>
      </c>
      <c r="Y73" s="1">
        <f t="shared" si="64"/>
        <v>-0.1182530320048962</v>
      </c>
      <c r="Z73" s="1">
        <f t="shared" si="65"/>
        <v>-0.10063995713609603</v>
      </c>
      <c r="AA73" s="1">
        <f t="shared" si="66"/>
        <v>-0.11825303197670878</v>
      </c>
      <c r="AB73" s="1">
        <f t="shared" si="67"/>
        <v>-0.16967756381696297</v>
      </c>
      <c r="AC73" s="1">
        <f t="shared" si="68"/>
        <v>-0.2492183609152508</v>
      </c>
      <c r="AD73" s="1">
        <f t="shared" si="69"/>
        <v>-0.34390744336944506</v>
      </c>
      <c r="AE73" s="1">
        <f t="shared" si="70"/>
        <v>-0.43235931643124664</v>
      </c>
      <c r="AF73" s="1">
        <f t="shared" si="71"/>
        <v>-0.48877998166947556</v>
      </c>
      <c r="AG73" s="1">
        <f t="shared" si="72"/>
        <v>-0.49241894081167037</v>
      </c>
      <c r="AH73" s="1">
        <f t="shared" si="73"/>
        <v>-0.4380437138443238</v>
      </c>
      <c r="AI73" s="1">
        <f t="shared" si="74"/>
        <v>-0.34030699688280763</v>
      </c>
      <c r="AJ73" s="1">
        <f t="shared" si="75"/>
        <v>-0.22764358253561215</v>
      </c>
      <c r="AK73" s="1">
        <f t="shared" si="76"/>
        <v>-0.1286533262601666</v>
      </c>
      <c r="AL73" s="1">
        <f t="shared" si="77"/>
        <v>-0.05979263588046874</v>
      </c>
      <c r="AM73" s="1">
        <f t="shared" si="78"/>
        <v>-0.021924292961581486</v>
      </c>
      <c r="AN73" s="1">
        <f t="shared" si="79"/>
        <v>-0.005901250449454672</v>
      </c>
      <c r="AO73" s="1">
        <f t="shared" si="80"/>
        <v>-0.0009965648501966723</v>
      </c>
      <c r="AP73" s="1">
        <f t="shared" si="81"/>
        <v>-5.662762721242204E-05</v>
      </c>
      <c r="AQ73" s="1">
        <f t="shared" si="82"/>
        <v>7.089816511607566E-06</v>
      </c>
      <c r="AR73" s="1">
        <f t="shared" si="83"/>
        <v>-1.4876813825016466E-06</v>
      </c>
      <c r="AS73" s="1">
        <f t="shared" si="84"/>
        <v>-3.5198429122162877E-07</v>
      </c>
      <c r="AT73" s="22">
        <v>0</v>
      </c>
    </row>
    <row r="74" spans="4:46" ht="12.75">
      <c r="D74" s="21">
        <f t="shared" si="4"/>
        <v>0.27000000000000013</v>
      </c>
      <c r="F74" s="22">
        <v>0</v>
      </c>
      <c r="G74" s="1">
        <f t="shared" si="46"/>
        <v>2.53696537405545E-07</v>
      </c>
      <c r="H74" s="1">
        <f t="shared" si="47"/>
        <v>-1.2007341163644722E-06</v>
      </c>
      <c r="I74" s="1">
        <f t="shared" si="48"/>
        <v>-2.9224131523696126E-07</v>
      </c>
      <c r="J74" s="1">
        <f t="shared" si="49"/>
        <v>1.3679425617389859E-05</v>
      </c>
      <c r="K74" s="1">
        <f t="shared" si="50"/>
        <v>-0.00016833860202164833</v>
      </c>
      <c r="L74" s="1">
        <f t="shared" si="51"/>
        <v>-0.0019414503435741188</v>
      </c>
      <c r="M74" s="1">
        <f t="shared" si="52"/>
        <v>-0.009744845229495282</v>
      </c>
      <c r="N74" s="1">
        <f t="shared" si="53"/>
        <v>-0.03238404710291902</v>
      </c>
      <c r="O74" s="1">
        <f t="shared" si="54"/>
        <v>-0.08094099159647265</v>
      </c>
      <c r="P74" s="1">
        <f t="shared" si="55"/>
        <v>-0.16188981943683584</v>
      </c>
      <c r="Q74" s="1">
        <f t="shared" si="56"/>
        <v>-0.26881712530256585</v>
      </c>
      <c r="R74" s="1">
        <f t="shared" si="57"/>
        <v>-0.3797384103942498</v>
      </c>
      <c r="S74" s="1">
        <f t="shared" si="58"/>
        <v>-0.4643977755458153</v>
      </c>
      <c r="T74" s="1">
        <f t="shared" si="59"/>
        <v>-0.49825060558102846</v>
      </c>
      <c r="U74" s="1">
        <f t="shared" si="60"/>
        <v>-0.4741560756888166</v>
      </c>
      <c r="V74" s="1">
        <f t="shared" si="61"/>
        <v>-0.40458087578344826</v>
      </c>
      <c r="W74" s="1">
        <f t="shared" si="62"/>
        <v>-0.314342376625664</v>
      </c>
      <c r="X74" s="1">
        <f t="shared" si="63"/>
        <v>-0.22989908520620914</v>
      </c>
      <c r="Y74" s="1">
        <f t="shared" si="64"/>
        <v>-0.17155649356782837</v>
      </c>
      <c r="Z74" s="1">
        <f t="shared" si="65"/>
        <v>-0.15090469434890677</v>
      </c>
      <c r="AA74" s="1">
        <f t="shared" si="66"/>
        <v>-0.17155649354703706</v>
      </c>
      <c r="AB74" s="1">
        <f t="shared" si="67"/>
        <v>-0.22989908522164273</v>
      </c>
      <c r="AC74" s="1">
        <f t="shared" si="68"/>
        <v>-0.3143423766328885</v>
      </c>
      <c r="AD74" s="1">
        <f t="shared" si="69"/>
        <v>-0.40458087577178503</v>
      </c>
      <c r="AE74" s="1">
        <f t="shared" si="70"/>
        <v>-0.4741560756792177</v>
      </c>
      <c r="AF74" s="1">
        <f t="shared" si="71"/>
        <v>-0.4982506055917972</v>
      </c>
      <c r="AG74" s="1">
        <f t="shared" si="72"/>
        <v>-0.46439777557221806</v>
      </c>
      <c r="AH74" s="1">
        <f t="shared" si="73"/>
        <v>-0.3797384103681708</v>
      </c>
      <c r="AI74" s="1">
        <f t="shared" si="74"/>
        <v>-0.2688171252728152</v>
      </c>
      <c r="AJ74" s="1">
        <f t="shared" si="75"/>
        <v>-0.16188981944421837</v>
      </c>
      <c r="AK74" s="1">
        <f t="shared" si="76"/>
        <v>-0.08094099163081736</v>
      </c>
      <c r="AL74" s="1">
        <f t="shared" si="77"/>
        <v>-0.032384047156594535</v>
      </c>
      <c r="AM74" s="1">
        <f t="shared" si="78"/>
        <v>-0.009744845260779749</v>
      </c>
      <c r="AN74" s="1">
        <f t="shared" si="79"/>
        <v>-0.0019414503671349084</v>
      </c>
      <c r="AO74" s="1">
        <f t="shared" si="80"/>
        <v>-0.00016833860788379373</v>
      </c>
      <c r="AP74" s="1">
        <f t="shared" si="81"/>
        <v>1.367942094786511E-05</v>
      </c>
      <c r="AQ74" s="1">
        <f t="shared" si="82"/>
        <v>-2.922411826639722E-07</v>
      </c>
      <c r="AR74" s="1">
        <f t="shared" si="83"/>
        <v>-1.2007348415295293E-06</v>
      </c>
      <c r="AS74" s="1">
        <f t="shared" si="84"/>
        <v>2.536967090262832E-07</v>
      </c>
      <c r="AT74" s="22">
        <v>0</v>
      </c>
    </row>
    <row r="75" spans="4:46" ht="12.75">
      <c r="D75" s="21">
        <f t="shared" si="4"/>
        <v>0.27500000000000013</v>
      </c>
      <c r="F75" s="22">
        <v>0</v>
      </c>
      <c r="G75" s="1">
        <f t="shared" si="46"/>
        <v>1.670988658840114E-07</v>
      </c>
      <c r="H75" s="1">
        <f t="shared" si="47"/>
        <v>4.387105442262576E-08</v>
      </c>
      <c r="I75" s="1">
        <f t="shared" si="48"/>
        <v>-2.3799960388225845E-06</v>
      </c>
      <c r="J75" s="1">
        <f t="shared" si="49"/>
        <v>4.554847582702277E-06</v>
      </c>
      <c r="K75" s="1">
        <f t="shared" si="50"/>
        <v>1.5041646562920208E-05</v>
      </c>
      <c r="L75" s="1">
        <f t="shared" si="51"/>
        <v>-0.00042563195213161584</v>
      </c>
      <c r="M75" s="1">
        <f t="shared" si="52"/>
        <v>-0.0035781236195384404</v>
      </c>
      <c r="N75" s="1">
        <f t="shared" si="53"/>
        <v>-0.015479523808422053</v>
      </c>
      <c r="O75" s="1">
        <f t="shared" si="54"/>
        <v>-0.046356592820745654</v>
      </c>
      <c r="P75" s="1">
        <f t="shared" si="55"/>
        <v>-0.10666473694483021</v>
      </c>
      <c r="Q75" s="1">
        <f t="shared" si="56"/>
        <v>-0.19894595251312283</v>
      </c>
      <c r="R75" s="1">
        <f t="shared" si="57"/>
        <v>-0.31078955166504824</v>
      </c>
      <c r="S75" s="1">
        <f t="shared" si="58"/>
        <v>-0.4157854971737497</v>
      </c>
      <c r="T75" s="1">
        <f t="shared" si="59"/>
        <v>-0.4842360491258299</v>
      </c>
      <c r="U75" s="1">
        <f t="shared" si="60"/>
        <v>-0.49752021368993554</v>
      </c>
      <c r="V75" s="1">
        <f t="shared" si="61"/>
        <v>-0.4568797884106944</v>
      </c>
      <c r="W75" s="1">
        <f t="shared" si="62"/>
        <v>-0.38181510157010246</v>
      </c>
      <c r="X75" s="1">
        <f t="shared" si="63"/>
        <v>-0.3006988218067258</v>
      </c>
      <c r="Y75" s="1">
        <f t="shared" si="64"/>
        <v>-0.24013545793218957</v>
      </c>
      <c r="Z75" s="1">
        <f t="shared" si="65"/>
        <v>-0.21790914948293147</v>
      </c>
      <c r="AA75" s="1">
        <f t="shared" si="66"/>
        <v>-0.24013545794190216</v>
      </c>
      <c r="AB75" s="1">
        <f t="shared" si="67"/>
        <v>-0.30069882179116103</v>
      </c>
      <c r="AC75" s="1">
        <f t="shared" si="68"/>
        <v>-0.3818151015762014</v>
      </c>
      <c r="AD75" s="1">
        <f t="shared" si="69"/>
        <v>-0.45687978842977406</v>
      </c>
      <c r="AE75" s="1">
        <f t="shared" si="70"/>
        <v>-0.49752021366028837</v>
      </c>
      <c r="AF75" s="1">
        <f t="shared" si="71"/>
        <v>-0.4842360491250192</v>
      </c>
      <c r="AG75" s="1">
        <f t="shared" si="72"/>
        <v>-0.41578549720614016</v>
      </c>
      <c r="AH75" s="1">
        <f t="shared" si="73"/>
        <v>-0.3107895516595874</v>
      </c>
      <c r="AI75" s="1">
        <f t="shared" si="74"/>
        <v>-0.1989459524898266</v>
      </c>
      <c r="AJ75" s="1">
        <f t="shared" si="75"/>
        <v>-0.10666473691972896</v>
      </c>
      <c r="AK75" s="1">
        <f t="shared" si="76"/>
        <v>-0.04635659284278835</v>
      </c>
      <c r="AL75" s="1">
        <f t="shared" si="77"/>
        <v>-0.0154795238542472</v>
      </c>
      <c r="AM75" s="1">
        <f t="shared" si="78"/>
        <v>-0.0035781236629745796</v>
      </c>
      <c r="AN75" s="1">
        <f t="shared" si="79"/>
        <v>-0.00042563198431594135</v>
      </c>
      <c r="AO75" s="1">
        <f t="shared" si="80"/>
        <v>1.504163422107695E-05</v>
      </c>
      <c r="AP75" s="1">
        <f t="shared" si="81"/>
        <v>4.554839228212759E-06</v>
      </c>
      <c r="AQ75" s="1">
        <f t="shared" si="82"/>
        <v>-2.3799961102626426E-06</v>
      </c>
      <c r="AR75" s="1">
        <f t="shared" si="83"/>
        <v>4.386921575015625E-08</v>
      </c>
      <c r="AS75" s="1">
        <f t="shared" si="84"/>
        <v>1.6709940097905775E-07</v>
      </c>
      <c r="AT75" s="22">
        <v>0</v>
      </c>
    </row>
    <row r="76" spans="4:46" ht="12.75">
      <c r="D76" s="21">
        <f t="shared" si="4"/>
        <v>0.28000000000000014</v>
      </c>
      <c r="F76" s="22">
        <v>0</v>
      </c>
      <c r="G76" s="1">
        <f t="shared" si="46"/>
        <v>-3.7163776003853096E-08</v>
      </c>
      <c r="H76" s="1">
        <f t="shared" si="47"/>
        <v>3.5606224455214373E-07</v>
      </c>
      <c r="I76" s="1">
        <f t="shared" si="48"/>
        <v>-6.748081744612764E-07</v>
      </c>
      <c r="J76" s="1">
        <f t="shared" si="49"/>
        <v>-3.1301771672352E-06</v>
      </c>
      <c r="K76" s="1">
        <f t="shared" si="50"/>
        <v>1.557347312767317E-05</v>
      </c>
      <c r="L76" s="1">
        <f t="shared" si="51"/>
        <v>-8.872026867543176E-06</v>
      </c>
      <c r="M76" s="1">
        <f t="shared" si="52"/>
        <v>-0.0009572010774798532</v>
      </c>
      <c r="N76" s="1">
        <f t="shared" si="53"/>
        <v>-0.006265549416308875</v>
      </c>
      <c r="O76" s="1">
        <f t="shared" si="54"/>
        <v>-0.02370015950977933</v>
      </c>
      <c r="P76" s="1">
        <f t="shared" si="55"/>
        <v>-0.06439785222645734</v>
      </c>
      <c r="Q76" s="1">
        <f t="shared" si="56"/>
        <v>-0.13700311516191624</v>
      </c>
      <c r="R76" s="1">
        <f t="shared" si="57"/>
        <v>-0.23906544344662978</v>
      </c>
      <c r="S76" s="1">
        <f t="shared" si="58"/>
        <v>-0.3523619286743564</v>
      </c>
      <c r="T76" s="1">
        <f t="shared" si="59"/>
        <v>-0.44786339800094604</v>
      </c>
      <c r="U76" s="1">
        <f t="shared" si="60"/>
        <v>-0.49902953860963245</v>
      </c>
      <c r="V76" s="1">
        <f t="shared" si="61"/>
        <v>-0.4952270733283025</v>
      </c>
      <c r="W76" s="1">
        <f t="shared" si="62"/>
        <v>-0.44683520828310835</v>
      </c>
      <c r="X76" s="1">
        <f t="shared" si="63"/>
        <v>-0.3798283414678773</v>
      </c>
      <c r="Y76" s="1">
        <f t="shared" si="64"/>
        <v>-0.32425184562875514</v>
      </c>
      <c r="Z76" s="1">
        <f t="shared" si="65"/>
        <v>-0.3029295716615207</v>
      </c>
      <c r="AA76" s="1">
        <f t="shared" si="66"/>
        <v>-0.32425184565479076</v>
      </c>
      <c r="AB76" s="1">
        <f t="shared" si="67"/>
        <v>-0.3798283414403387</v>
      </c>
      <c r="AC76" s="1">
        <f t="shared" si="68"/>
        <v>-0.44683520828456263</v>
      </c>
      <c r="AD76" s="1">
        <f t="shared" si="69"/>
        <v>-0.495227073353116</v>
      </c>
      <c r="AE76" s="1">
        <f t="shared" si="70"/>
        <v>-0.49902953859137233</v>
      </c>
      <c r="AF76" s="1">
        <f t="shared" si="71"/>
        <v>-0.44786339799032493</v>
      </c>
      <c r="AG76" s="1">
        <f t="shared" si="72"/>
        <v>-0.35236192868393806</v>
      </c>
      <c r="AH76" s="1">
        <f t="shared" si="73"/>
        <v>-0.23906544346989925</v>
      </c>
      <c r="AI76" s="1">
        <f t="shared" si="74"/>
        <v>-0.1370031151515713</v>
      </c>
      <c r="AJ76" s="1">
        <f t="shared" si="75"/>
        <v>-0.06439785218871058</v>
      </c>
      <c r="AK76" s="1">
        <f t="shared" si="76"/>
        <v>-0.023700159510051954</v>
      </c>
      <c r="AL76" s="1">
        <f t="shared" si="77"/>
        <v>-0.006265549443676758</v>
      </c>
      <c r="AM76" s="1">
        <f t="shared" si="78"/>
        <v>-0.0009572011294757053</v>
      </c>
      <c r="AN76" s="1">
        <f t="shared" si="79"/>
        <v>-8.872064193737829E-06</v>
      </c>
      <c r="AO76" s="1">
        <f t="shared" si="80"/>
        <v>1.5573447880290508E-05</v>
      </c>
      <c r="AP76" s="1">
        <f t="shared" si="81"/>
        <v>-3.1301874657095865E-06</v>
      </c>
      <c r="AQ76" s="1">
        <f t="shared" si="82"/>
        <v>-6.748125231402027E-07</v>
      </c>
      <c r="AR76" s="1">
        <f t="shared" si="83"/>
        <v>3.5606097065631813E-07</v>
      </c>
      <c r="AS76" s="1">
        <f t="shared" si="84"/>
        <v>-3.7164056352090016E-08</v>
      </c>
      <c r="AT76" s="22">
        <v>0</v>
      </c>
    </row>
    <row r="77" spans="4:46" ht="12.75">
      <c r="D77" s="21">
        <f t="shared" si="4"/>
        <v>0.28500000000000014</v>
      </c>
      <c r="F77" s="22">
        <v>0</v>
      </c>
      <c r="G77" s="1">
        <f t="shared" si="46"/>
        <v>-6.699600343160176E-08</v>
      </c>
      <c r="H77" s="1">
        <f t="shared" si="47"/>
        <v>9.108888716961251E-08</v>
      </c>
      <c r="I77" s="1">
        <f t="shared" si="48"/>
        <v>4.5305216353908677E-07</v>
      </c>
      <c r="J77" s="1">
        <f t="shared" si="49"/>
        <v>-2.2397744014165767E-06</v>
      </c>
      <c r="K77" s="1">
        <f t="shared" si="50"/>
        <v>-1.3823922298001067E-06</v>
      </c>
      <c r="L77" s="1">
        <f t="shared" si="51"/>
        <v>3.345199881169095E-05</v>
      </c>
      <c r="M77" s="1">
        <f t="shared" si="52"/>
        <v>-0.00010332779536342731</v>
      </c>
      <c r="N77" s="1">
        <f t="shared" si="53"/>
        <v>-0.001966163800744024</v>
      </c>
      <c r="O77" s="1">
        <f t="shared" si="54"/>
        <v>-0.010471898465024564</v>
      </c>
      <c r="P77" s="1">
        <f t="shared" si="55"/>
        <v>-0.03506261863495602</v>
      </c>
      <c r="Q77" s="1">
        <f t="shared" si="56"/>
        <v>-0.08699877672197434</v>
      </c>
      <c r="R77" s="1">
        <f t="shared" si="57"/>
        <v>-0.1718943675429708</v>
      </c>
      <c r="S77" s="1">
        <f t="shared" si="58"/>
        <v>-0.2817263118788134</v>
      </c>
      <c r="T77" s="1">
        <f t="shared" si="59"/>
        <v>-0.3935223149445818</v>
      </c>
      <c r="U77" s="1">
        <f t="shared" si="60"/>
        <v>-0.47826092668154674</v>
      </c>
      <c r="V77" s="1">
        <f t="shared" si="61"/>
        <v>-0.5155029551980063</v>
      </c>
      <c r="W77" s="1">
        <f t="shared" si="62"/>
        <v>-0.5043109389447369</v>
      </c>
      <c r="X77" s="1">
        <f t="shared" si="63"/>
        <v>-0.46359041599611034</v>
      </c>
      <c r="Y77" s="1">
        <f t="shared" si="64"/>
        <v>-0.42225094654454837</v>
      </c>
      <c r="Z77" s="1">
        <f t="shared" si="65"/>
        <v>-0.4052331781411129</v>
      </c>
      <c r="AA77" s="1">
        <f t="shared" si="66"/>
        <v>-0.4222509465546424</v>
      </c>
      <c r="AB77" s="1">
        <f t="shared" si="67"/>
        <v>-0.46359041599006107</v>
      </c>
      <c r="AC77" s="1">
        <f t="shared" si="68"/>
        <v>-0.5043109389392633</v>
      </c>
      <c r="AD77" s="1">
        <f t="shared" si="69"/>
        <v>-0.5155029552016294</v>
      </c>
      <c r="AE77" s="1">
        <f t="shared" si="70"/>
        <v>-0.47826092669522685</v>
      </c>
      <c r="AF77" s="1">
        <f t="shared" si="71"/>
        <v>-0.3935223149292422</v>
      </c>
      <c r="AG77" s="1">
        <f t="shared" si="72"/>
        <v>-0.28172631186294583</v>
      </c>
      <c r="AH77" s="1">
        <f t="shared" si="73"/>
        <v>-0.17189436757579973</v>
      </c>
      <c r="AI77" s="1">
        <f t="shared" si="74"/>
        <v>-0.08699877672709855</v>
      </c>
      <c r="AJ77" s="1">
        <f t="shared" si="75"/>
        <v>-0.03506261861107796</v>
      </c>
      <c r="AK77" s="1">
        <f t="shared" si="76"/>
        <v>-0.010471898439099738</v>
      </c>
      <c r="AL77" s="1">
        <f t="shared" si="77"/>
        <v>-0.00196616380865469</v>
      </c>
      <c r="AM77" s="1">
        <f t="shared" si="78"/>
        <v>-0.0001033278399922644</v>
      </c>
      <c r="AN77" s="1">
        <f t="shared" si="79"/>
        <v>3.345195529359709E-05</v>
      </c>
      <c r="AO77" s="1">
        <f t="shared" si="80"/>
        <v>-1.382429219515959E-06</v>
      </c>
      <c r="AP77" s="1">
        <f t="shared" si="81"/>
        <v>-2.239790291078879E-06</v>
      </c>
      <c r="AQ77" s="1">
        <f t="shared" si="82"/>
        <v>4.5304237242267136E-07</v>
      </c>
      <c r="AR77" s="1">
        <f t="shared" si="83"/>
        <v>9.108733455744876E-08</v>
      </c>
      <c r="AS77" s="1">
        <f t="shared" si="84"/>
        <v>-6.699738827193194E-08</v>
      </c>
      <c r="AT77" s="22">
        <v>0</v>
      </c>
    </row>
    <row r="78" spans="4:46" ht="12.75">
      <c r="D78" s="21">
        <f t="shared" si="4"/>
        <v>0.29000000000000015</v>
      </c>
      <c r="F78" s="22">
        <v>0</v>
      </c>
      <c r="G78" s="1">
        <f t="shared" si="46"/>
        <v>-5.606380464628322E-09</v>
      </c>
      <c r="H78" s="1">
        <f t="shared" si="47"/>
        <v>-9.125567275240169E-08</v>
      </c>
      <c r="I78" s="1">
        <f t="shared" si="48"/>
        <v>3.428528115328413E-07</v>
      </c>
      <c r="J78" s="1">
        <f t="shared" si="49"/>
        <v>8.947376986947507E-08</v>
      </c>
      <c r="K78" s="1">
        <f t="shared" si="50"/>
        <v>-4.5678945659857714E-06</v>
      </c>
      <c r="L78" s="1">
        <f t="shared" si="51"/>
        <v>6.223414987076113E-06</v>
      </c>
      <c r="M78" s="1">
        <f t="shared" si="52"/>
        <v>5.100125334280643E-05</v>
      </c>
      <c r="N78" s="1">
        <f t="shared" si="53"/>
        <v>-0.00035904360492253554</v>
      </c>
      <c r="O78" s="1">
        <f t="shared" si="54"/>
        <v>-0.0037626365014793925</v>
      </c>
      <c r="P78" s="1">
        <f t="shared" si="55"/>
        <v>-0.016810073591363918</v>
      </c>
      <c r="Q78" s="1">
        <f t="shared" si="56"/>
        <v>-0.05035239322917916</v>
      </c>
      <c r="R78" s="1">
        <f t="shared" si="57"/>
        <v>-0.11482961505470377</v>
      </c>
      <c r="S78" s="1">
        <f t="shared" si="58"/>
        <v>-0.21188669810430702</v>
      </c>
      <c r="T78" s="1">
        <f t="shared" si="59"/>
        <v>-0.3282152842253844</v>
      </c>
      <c r="U78" s="1">
        <f t="shared" si="60"/>
        <v>-0.4382426746299874</v>
      </c>
      <c r="V78" s="1">
        <f t="shared" si="61"/>
        <v>-0.5161492580890904</v>
      </c>
      <c r="W78" s="1">
        <f t="shared" si="62"/>
        <v>-0.5498192166081082</v>
      </c>
      <c r="X78" s="1">
        <f t="shared" si="63"/>
        <v>-0.5471016409551887</v>
      </c>
      <c r="Y78" s="1">
        <f t="shared" si="64"/>
        <v>-0.5301072616139066</v>
      </c>
      <c r="Z78" s="1">
        <f t="shared" si="65"/>
        <v>-0.5213308681254942</v>
      </c>
      <c r="AA78" s="1">
        <f t="shared" si="66"/>
        <v>-0.5301072615974255</v>
      </c>
      <c r="AB78" s="1">
        <f t="shared" si="67"/>
        <v>-0.5471016409774045</v>
      </c>
      <c r="AC78" s="1">
        <f t="shared" si="68"/>
        <v>-0.5498192165991602</v>
      </c>
      <c r="AD78" s="1">
        <f t="shared" si="69"/>
        <v>-0.5161492580719123</v>
      </c>
      <c r="AE78" s="1">
        <f t="shared" si="70"/>
        <v>-0.4382426746597705</v>
      </c>
      <c r="AF78" s="1">
        <f t="shared" si="71"/>
        <v>-0.32821528421687357</v>
      </c>
      <c r="AG78" s="1">
        <f t="shared" si="72"/>
        <v>-0.21188669808294014</v>
      </c>
      <c r="AH78" s="1">
        <f t="shared" si="73"/>
        <v>-0.11482961506612789</v>
      </c>
      <c r="AI78" s="1">
        <f t="shared" si="74"/>
        <v>-0.050352393249246646</v>
      </c>
      <c r="AJ78" s="1">
        <f t="shared" si="75"/>
        <v>-0.016810073592279214</v>
      </c>
      <c r="AK78" s="1">
        <f t="shared" si="76"/>
        <v>-0.003762636463899646</v>
      </c>
      <c r="AL78" s="1">
        <f t="shared" si="77"/>
        <v>-0.00035904359454428996</v>
      </c>
      <c r="AM78" s="1">
        <f t="shared" si="78"/>
        <v>5.100123141246575E-05</v>
      </c>
      <c r="AN78" s="1">
        <f t="shared" si="79"/>
        <v>6.223367472767708E-06</v>
      </c>
      <c r="AO78" s="1">
        <f t="shared" si="80"/>
        <v>-4.567937392357159E-06</v>
      </c>
      <c r="AP78" s="1">
        <f t="shared" si="81"/>
        <v>8.944620913720595E-08</v>
      </c>
      <c r="AQ78" s="1">
        <f t="shared" si="82"/>
        <v>3.428384452713946E-07</v>
      </c>
      <c r="AR78" s="1">
        <f t="shared" si="83"/>
        <v>-9.126077502554943E-08</v>
      </c>
      <c r="AS78" s="1">
        <f t="shared" si="84"/>
        <v>-5.608376537769168E-09</v>
      </c>
      <c r="AT78" s="22">
        <v>0</v>
      </c>
    </row>
    <row r="79" spans="4:46" ht="12.75">
      <c r="D79" s="21">
        <f t="shared" si="4"/>
        <v>0.29500000000000015</v>
      </c>
      <c r="F79" s="22">
        <v>0</v>
      </c>
      <c r="G79" s="1">
        <f t="shared" si="46"/>
        <v>2.3343072229943792E-08</v>
      </c>
      <c r="H79" s="1">
        <f t="shared" si="47"/>
        <v>-6.295034015566486E-08</v>
      </c>
      <c r="I79" s="1">
        <f t="shared" si="48"/>
        <v>-4.597473994722622E-08</v>
      </c>
      <c r="J79" s="1">
        <f t="shared" si="49"/>
        <v>6.338523090127064E-07</v>
      </c>
      <c r="K79" s="1">
        <f t="shared" si="50"/>
        <v>-1.4922835845142522E-06</v>
      </c>
      <c r="L79" s="1">
        <f t="shared" si="51"/>
        <v>-7.230947532815641E-06</v>
      </c>
      <c r="M79" s="1">
        <f t="shared" si="52"/>
        <v>2.0997606172852367E-05</v>
      </c>
      <c r="N79" s="1">
        <f t="shared" si="53"/>
        <v>3.483726877937443E-05</v>
      </c>
      <c r="O79" s="1">
        <f t="shared" si="54"/>
        <v>-0.0009618773720552034</v>
      </c>
      <c r="P79" s="1">
        <f t="shared" si="55"/>
        <v>-0.006863791581239941</v>
      </c>
      <c r="Q79" s="1">
        <f t="shared" si="56"/>
        <v>-0.026243453358458603</v>
      </c>
      <c r="R79" s="1">
        <f t="shared" si="57"/>
        <v>-0.07096898297494375</v>
      </c>
      <c r="S79" s="1">
        <f t="shared" si="58"/>
        <v>-0.14985753033687543</v>
      </c>
      <c r="T79" s="1">
        <f t="shared" si="59"/>
        <v>-0.26035447507276616</v>
      </c>
      <c r="U79" s="1">
        <f t="shared" si="60"/>
        <v>-0.3852063498613677</v>
      </c>
      <c r="V79" s="1">
        <f t="shared" si="61"/>
        <v>-0.4988671321830882</v>
      </c>
      <c r="W79" s="1">
        <f t="shared" si="62"/>
        <v>-0.5805801821429727</v>
      </c>
      <c r="X79" s="1">
        <f t="shared" si="63"/>
        <v>-0.6248266953209302</v>
      </c>
      <c r="Y79" s="1">
        <f t="shared" si="64"/>
        <v>-0.6412942008983399</v>
      </c>
      <c r="Z79" s="1">
        <f t="shared" si="65"/>
        <v>-0.6445424347140508</v>
      </c>
      <c r="AA79" s="1">
        <f t="shared" si="66"/>
        <v>-0.6412942008776463</v>
      </c>
      <c r="AB79" s="1">
        <f t="shared" si="67"/>
        <v>-0.6248266953430978</v>
      </c>
      <c r="AC79" s="1">
        <f t="shared" si="68"/>
        <v>-0.5805801821398451</v>
      </c>
      <c r="AD79" s="1">
        <f t="shared" si="69"/>
        <v>-0.498867132167477</v>
      </c>
      <c r="AE79" s="1">
        <f t="shared" si="70"/>
        <v>-0.3852063498727012</v>
      </c>
      <c r="AF79" s="1">
        <f t="shared" si="71"/>
        <v>-0.26035447508139364</v>
      </c>
      <c r="AG79" s="1">
        <f t="shared" si="72"/>
        <v>-0.14985753032850932</v>
      </c>
      <c r="AH79" s="1">
        <f t="shared" si="73"/>
        <v>-0.07096898295517638</v>
      </c>
      <c r="AI79" s="1">
        <f t="shared" si="74"/>
        <v>-0.02624345338220426</v>
      </c>
      <c r="AJ79" s="1">
        <f t="shared" si="75"/>
        <v>-0.00686379159910923</v>
      </c>
      <c r="AK79" s="1">
        <f t="shared" si="76"/>
        <v>-0.0009618773494463424</v>
      </c>
      <c r="AL79" s="1">
        <f t="shared" si="77"/>
        <v>3.483729537670792E-05</v>
      </c>
      <c r="AM79" s="1">
        <f t="shared" si="78"/>
        <v>2.09976096663933E-05</v>
      </c>
      <c r="AN79" s="1">
        <f t="shared" si="79"/>
        <v>-7.230986774597714E-06</v>
      </c>
      <c r="AO79" s="1">
        <f t="shared" si="80"/>
        <v>-1.492327960559987E-06</v>
      </c>
      <c r="AP79" s="1">
        <f t="shared" si="81"/>
        <v>6.338122377975772E-07</v>
      </c>
      <c r="AQ79" s="1">
        <f t="shared" si="82"/>
        <v>-4.599527431827043E-08</v>
      </c>
      <c r="AR79" s="1">
        <f t="shared" si="83"/>
        <v>-6.296148774739003E-08</v>
      </c>
      <c r="AS79" s="1">
        <f t="shared" si="84"/>
        <v>2.334001500652004E-08</v>
      </c>
      <c r="AT79" s="22">
        <v>0</v>
      </c>
    </row>
    <row r="80" spans="4:46" ht="12.75">
      <c r="D80" s="21">
        <f t="shared" si="4"/>
        <v>0.30000000000000016</v>
      </c>
      <c r="F80" s="22">
        <v>0</v>
      </c>
      <c r="G80" s="1">
        <f t="shared" si="46"/>
        <v>7.85853135798498E-09</v>
      </c>
      <c r="H80" s="1">
        <f t="shared" si="47"/>
        <v>7.20834679948941E-09</v>
      </c>
      <c r="I80" s="1">
        <f t="shared" si="48"/>
        <v>-1.661587179611346E-07</v>
      </c>
      <c r="J80" s="1">
        <f t="shared" si="49"/>
        <v>4.101690179870264E-08</v>
      </c>
      <c r="K80" s="1">
        <f t="shared" si="50"/>
        <v>1.1922492315367777E-07</v>
      </c>
      <c r="L80" s="1">
        <f t="shared" si="51"/>
        <v>-6.918915261759027E-06</v>
      </c>
      <c r="M80" s="1">
        <f t="shared" si="52"/>
        <v>-1.4837638906966362E-05</v>
      </c>
      <c r="N80" s="1">
        <f t="shared" si="53"/>
        <v>1.9155909843242714E-05</v>
      </c>
      <c r="O80" s="1">
        <f t="shared" si="54"/>
        <v>-0.0001491207476995043</v>
      </c>
      <c r="P80" s="1">
        <f t="shared" si="55"/>
        <v>-0.0023798349168193105</v>
      </c>
      <c r="Q80" s="1">
        <f t="shared" si="56"/>
        <v>-0.012406806807405019</v>
      </c>
      <c r="R80" s="1">
        <f t="shared" si="57"/>
        <v>-0.04095410047423506</v>
      </c>
      <c r="S80" s="1">
        <f t="shared" si="58"/>
        <v>-0.10063876350931142</v>
      </c>
      <c r="T80" s="1">
        <f t="shared" si="59"/>
        <v>-0.19831149993632244</v>
      </c>
      <c r="U80" s="1">
        <f t="shared" si="60"/>
        <v>-0.3276344461527671</v>
      </c>
      <c r="V80" s="1">
        <f t="shared" si="61"/>
        <v>-0.4686370780467266</v>
      </c>
      <c r="W80" s="1">
        <f t="shared" si="62"/>
        <v>-0.5961565322629411</v>
      </c>
      <c r="X80" s="1">
        <f t="shared" si="63"/>
        <v>-0.6912933419646837</v>
      </c>
      <c r="Y80" s="1">
        <f t="shared" si="64"/>
        <v>-0.7471235711356329</v>
      </c>
      <c r="Z80" s="1">
        <f t="shared" si="65"/>
        <v>-0.7651210821345814</v>
      </c>
      <c r="AA80" s="1">
        <f t="shared" si="66"/>
        <v>-0.7471235711364848</v>
      </c>
      <c r="AB80" s="1">
        <f t="shared" si="67"/>
        <v>-0.6912933419591802</v>
      </c>
      <c r="AC80" s="1">
        <f t="shared" si="68"/>
        <v>-0.5961565322708262</v>
      </c>
      <c r="AD80" s="1">
        <f t="shared" si="69"/>
        <v>-0.46863707804866206</v>
      </c>
      <c r="AE80" s="1">
        <f t="shared" si="70"/>
        <v>-0.32763444613363396</v>
      </c>
      <c r="AF80" s="1">
        <f t="shared" si="71"/>
        <v>-0.19831149995629768</v>
      </c>
      <c r="AG80" s="1">
        <f t="shared" si="72"/>
        <v>-0.10063876351621256</v>
      </c>
      <c r="AH80" s="1">
        <f t="shared" si="73"/>
        <v>-0.040954100445532125</v>
      </c>
      <c r="AI80" s="1">
        <f t="shared" si="74"/>
        <v>-0.012406806814812078</v>
      </c>
      <c r="AJ80" s="1">
        <f t="shared" si="75"/>
        <v>-0.0023798349376190206</v>
      </c>
      <c r="AK80" s="1">
        <f t="shared" si="76"/>
        <v>-0.00014912075485023872</v>
      </c>
      <c r="AL80" s="1">
        <f t="shared" si="77"/>
        <v>1.9155941679582648E-05</v>
      </c>
      <c r="AM80" s="1">
        <f t="shared" si="78"/>
        <v>-1.4837617945903422E-05</v>
      </c>
      <c r="AN80" s="1">
        <f t="shared" si="79"/>
        <v>-6.918930991879416E-06</v>
      </c>
      <c r="AO80" s="1">
        <f t="shared" si="80"/>
        <v>1.1918282295441047E-07</v>
      </c>
      <c r="AP80" s="1">
        <f t="shared" si="81"/>
        <v>4.097049340325324E-08</v>
      </c>
      <c r="AQ80" s="1">
        <f t="shared" si="82"/>
        <v>-1.6618953410808086E-07</v>
      </c>
      <c r="AR80" s="1">
        <f t="shared" si="83"/>
        <v>7.1906284735916406E-09</v>
      </c>
      <c r="AS80" s="1">
        <f t="shared" si="84"/>
        <v>7.852373127492533E-09</v>
      </c>
      <c r="AT80" s="22">
        <v>0</v>
      </c>
    </row>
    <row r="81" spans="4:46" ht="12.75">
      <c r="D81" s="21">
        <f t="shared" si="4"/>
        <v>0.30500000000000016</v>
      </c>
      <c r="F81" s="22">
        <v>0</v>
      </c>
      <c r="G81" s="1">
        <f t="shared" si="46"/>
        <v>-1.1074462185710666E-08</v>
      </c>
      <c r="H81" s="1">
        <f t="shared" si="47"/>
        <v>7.3675188062776414E-09</v>
      </c>
      <c r="I81" s="1">
        <f t="shared" si="48"/>
        <v>-1.3211455508685949E-07</v>
      </c>
      <c r="J81" s="1">
        <f t="shared" si="49"/>
        <v>-6.040871043028623E-07</v>
      </c>
      <c r="K81" s="1">
        <f t="shared" si="50"/>
        <v>-1.153413863058667E-06</v>
      </c>
      <c r="L81" s="1">
        <f t="shared" si="51"/>
        <v>-6.963770024674083E-06</v>
      </c>
      <c r="M81" s="1">
        <f t="shared" si="52"/>
        <v>-3.368647979381041E-05</v>
      </c>
      <c r="N81" s="1">
        <f t="shared" si="53"/>
        <v>-7.85024759616176E-05</v>
      </c>
      <c r="O81" s="1">
        <f t="shared" si="54"/>
        <v>-0.0001722385627891868</v>
      </c>
      <c r="P81" s="1">
        <f t="shared" si="55"/>
        <v>-0.0010555824936772425</v>
      </c>
      <c r="Q81" s="1">
        <f t="shared" si="56"/>
        <v>-0.006076163951575593</v>
      </c>
      <c r="R81" s="1">
        <f t="shared" si="57"/>
        <v>-0.023558718453123927</v>
      </c>
      <c r="S81" s="1">
        <f t="shared" si="58"/>
        <v>-0.06681598292319868</v>
      </c>
      <c r="T81" s="1">
        <f t="shared" si="59"/>
        <v>-0.14909587167345362</v>
      </c>
      <c r="U81" s="1">
        <f t="shared" si="60"/>
        <v>-0.2747961407538316</v>
      </c>
      <c r="V81" s="1">
        <f t="shared" si="61"/>
        <v>-0.4329424978240887</v>
      </c>
      <c r="W81" s="1">
        <f t="shared" si="62"/>
        <v>-0.598608690896208</v>
      </c>
      <c r="X81" s="1">
        <f t="shared" si="63"/>
        <v>-0.7418296315511859</v>
      </c>
      <c r="Y81" s="1">
        <f t="shared" si="64"/>
        <v>-0.8376199182305495</v>
      </c>
      <c r="Z81" s="1">
        <f t="shared" si="65"/>
        <v>-0.8711114966192216</v>
      </c>
      <c r="AA81" s="1">
        <f t="shared" si="66"/>
        <v>-0.8376199182500259</v>
      </c>
      <c r="AB81" s="1">
        <f t="shared" si="67"/>
        <v>-0.7418296315260132</v>
      </c>
      <c r="AC81" s="1">
        <f t="shared" si="68"/>
        <v>-0.5986086909072684</v>
      </c>
      <c r="AD81" s="1">
        <f t="shared" si="69"/>
        <v>-0.4329424978374433</v>
      </c>
      <c r="AE81" s="1">
        <f t="shared" si="70"/>
        <v>-0.2747961407286206</v>
      </c>
      <c r="AF81" s="1">
        <f t="shared" si="71"/>
        <v>-0.14909587168362784</v>
      </c>
      <c r="AG81" s="1">
        <f t="shared" si="72"/>
        <v>-0.06681598293623603</v>
      </c>
      <c r="AH81" s="1">
        <f t="shared" si="73"/>
        <v>-0.023558718444550042</v>
      </c>
      <c r="AI81" s="1">
        <f t="shared" si="74"/>
        <v>-0.006076163933437062</v>
      </c>
      <c r="AJ81" s="1">
        <f t="shared" si="75"/>
        <v>-0.0010555825064478153</v>
      </c>
      <c r="AK81" s="1">
        <f t="shared" si="76"/>
        <v>-0.00017223858943037193</v>
      </c>
      <c r="AL81" s="1">
        <f t="shared" si="77"/>
        <v>-7.850245909472106E-05</v>
      </c>
      <c r="AM81" s="1">
        <f t="shared" si="78"/>
        <v>-3.368645182801821E-05</v>
      </c>
      <c r="AN81" s="1">
        <f t="shared" si="79"/>
        <v>-6.96375806014671E-06</v>
      </c>
      <c r="AO81" s="1">
        <f t="shared" si="80"/>
        <v>-1.1534447460671944E-06</v>
      </c>
      <c r="AP81" s="1">
        <f t="shared" si="81"/>
        <v>-6.041317845321899E-07</v>
      </c>
      <c r="AQ81" s="1">
        <f t="shared" si="82"/>
        <v>-1.3215666396307668E-07</v>
      </c>
      <c r="AR81" s="1">
        <f t="shared" si="83"/>
        <v>7.3426065294781266E-09</v>
      </c>
      <c r="AS81" s="1">
        <f t="shared" si="84"/>
        <v>-1.1085910716659201E-08</v>
      </c>
      <c r="AT81" s="22">
        <v>0</v>
      </c>
    </row>
    <row r="82" spans="4:46" ht="12.75">
      <c r="D82" s="21">
        <f t="shared" si="4"/>
        <v>0.31000000000000016</v>
      </c>
      <c r="F82" s="22">
        <v>0</v>
      </c>
      <c r="G82" s="1">
        <f t="shared" si="46"/>
        <v>-1.8044891890701247E-08</v>
      </c>
      <c r="H82" s="1">
        <f t="shared" si="47"/>
        <v>-5.6477517853167834E-08</v>
      </c>
      <c r="I82" s="1">
        <f t="shared" si="48"/>
        <v>-2.3282370625064942E-07</v>
      </c>
      <c r="J82" s="1">
        <f t="shared" si="49"/>
        <v>-1.280541590685588E-06</v>
      </c>
      <c r="K82" s="1">
        <f t="shared" si="50"/>
        <v>-4.558267554370521E-06</v>
      </c>
      <c r="L82" s="1">
        <f t="shared" si="51"/>
        <v>-1.5484082468633664E-05</v>
      </c>
      <c r="M82" s="1">
        <f t="shared" si="52"/>
        <v>-5.986825345622703E-05</v>
      </c>
      <c r="N82" s="1">
        <f t="shared" si="53"/>
        <v>-0.00019598742772462816</v>
      </c>
      <c r="O82" s="1">
        <f t="shared" si="54"/>
        <v>-0.0005153723833728012</v>
      </c>
      <c r="P82" s="1">
        <f t="shared" si="55"/>
        <v>-0.0014080892835199007</v>
      </c>
      <c r="Q82" s="1">
        <f t="shared" si="56"/>
        <v>-0.00479616853295226</v>
      </c>
      <c r="R82" s="1">
        <f t="shared" si="57"/>
        <v>-0.01660943292020903</v>
      </c>
      <c r="S82" s="1">
        <f t="shared" si="58"/>
        <v>-0.04880847626067829</v>
      </c>
      <c r="T82" s="1">
        <f t="shared" si="59"/>
        <v>-0.11747786072757899</v>
      </c>
      <c r="U82" s="1">
        <f t="shared" si="60"/>
        <v>-0.23510773951368805</v>
      </c>
      <c r="V82" s="1">
        <f t="shared" si="61"/>
        <v>-0.40029559233947065</v>
      </c>
      <c r="W82" s="1">
        <f t="shared" si="62"/>
        <v>-0.5919641313612518</v>
      </c>
      <c r="X82" s="1">
        <f t="shared" si="63"/>
        <v>-0.7731430011307304</v>
      </c>
      <c r="Y82" s="1">
        <f t="shared" si="64"/>
        <v>-0.9028675498718598</v>
      </c>
      <c r="Z82" s="1">
        <f t="shared" si="65"/>
        <v>-0.9499546601966321</v>
      </c>
      <c r="AA82" s="1">
        <f t="shared" si="66"/>
        <v>-0.9028675498839717</v>
      </c>
      <c r="AB82" s="1">
        <f t="shared" si="67"/>
        <v>-0.773143001118669</v>
      </c>
      <c r="AC82" s="1">
        <f t="shared" si="68"/>
        <v>-0.5919641313617324</v>
      </c>
      <c r="AD82" s="1">
        <f t="shared" si="69"/>
        <v>-0.40029559234768447</v>
      </c>
      <c r="AE82" s="1">
        <f t="shared" si="70"/>
        <v>-0.23510773951237032</v>
      </c>
      <c r="AF82" s="1">
        <f t="shared" si="71"/>
        <v>-0.11747786071477147</v>
      </c>
      <c r="AG82" s="1">
        <f t="shared" si="72"/>
        <v>-0.04880847626993275</v>
      </c>
      <c r="AH82" s="1">
        <f t="shared" si="73"/>
        <v>-0.016609432936646497</v>
      </c>
      <c r="AI82" s="1">
        <f t="shared" si="74"/>
        <v>-0.0047961685056715315</v>
      </c>
      <c r="AJ82" s="1">
        <f t="shared" si="75"/>
        <v>-0.0014080892813558956</v>
      </c>
      <c r="AK82" s="1">
        <f t="shared" si="76"/>
        <v>-0.0005153724062497282</v>
      </c>
      <c r="AL82" s="1">
        <f t="shared" si="77"/>
        <v>-0.00019598743896212336</v>
      </c>
      <c r="AM82" s="1">
        <f t="shared" si="78"/>
        <v>-5.986822946898692E-05</v>
      </c>
      <c r="AN82" s="1">
        <f t="shared" si="79"/>
        <v>-1.5484053689842377E-05</v>
      </c>
      <c r="AO82" s="1">
        <f t="shared" si="80"/>
        <v>-4.558275446539065E-06</v>
      </c>
      <c r="AP82" s="1">
        <f t="shared" si="81"/>
        <v>-1.280577908815661E-06</v>
      </c>
      <c r="AQ82" s="1">
        <f t="shared" si="82"/>
        <v>-2.3287118046706986E-07</v>
      </c>
      <c r="AR82" s="1">
        <f t="shared" si="83"/>
        <v>-5.651113694943606E-08</v>
      </c>
      <c r="AS82" s="1">
        <f t="shared" si="84"/>
        <v>-1.8062447457942712E-08</v>
      </c>
      <c r="AT82" s="22">
        <v>0</v>
      </c>
    </row>
    <row r="83" spans="4:46" ht="12.75">
      <c r="D83" s="21">
        <f t="shared" si="4"/>
        <v>0.31500000000000017</v>
      </c>
      <c r="F83" s="22">
        <v>0</v>
      </c>
      <c r="G83" s="1">
        <f t="shared" si="46"/>
        <v>-3.327815898743776E-08</v>
      </c>
      <c r="H83" s="1">
        <f t="shared" si="47"/>
        <v>-1.7621681605760202E-07</v>
      </c>
      <c r="I83" s="1">
        <f t="shared" si="48"/>
        <v>-6.866865039542254E-07</v>
      </c>
      <c r="J83" s="1">
        <f t="shared" si="49"/>
        <v>-2.860784309554656E-06</v>
      </c>
      <c r="K83" s="1">
        <f t="shared" si="50"/>
        <v>-1.1062774945980252E-05</v>
      </c>
      <c r="L83" s="1">
        <f t="shared" si="51"/>
        <v>-3.756455587289972E-05</v>
      </c>
      <c r="M83" s="1">
        <f t="shared" si="52"/>
        <v>-0.00012322882357402437</v>
      </c>
      <c r="N83" s="1">
        <f t="shared" si="53"/>
        <v>-0.0003877472030497843</v>
      </c>
      <c r="O83" s="1">
        <f t="shared" si="54"/>
        <v>-0.001090868888902793</v>
      </c>
      <c r="P83" s="1">
        <f t="shared" si="55"/>
        <v>-0.002771928340746988</v>
      </c>
      <c r="Q83" s="1">
        <f t="shared" si="56"/>
        <v>-0.006930772036609736</v>
      </c>
      <c r="R83" s="1">
        <f t="shared" si="57"/>
        <v>-0.017922192399336324</v>
      </c>
      <c r="S83" s="1">
        <f t="shared" si="58"/>
        <v>-0.04558184212123735</v>
      </c>
      <c r="T83" s="1">
        <f t="shared" si="59"/>
        <v>-0.10570279072624894</v>
      </c>
      <c r="U83" s="1">
        <f t="shared" si="60"/>
        <v>-0.2146938591588697</v>
      </c>
      <c r="V83" s="1">
        <f t="shared" si="61"/>
        <v>-0.3783809047310121</v>
      </c>
      <c r="W83" s="1">
        <f t="shared" si="62"/>
        <v>-0.5810682690076558</v>
      </c>
      <c r="X83" s="1">
        <f t="shared" si="63"/>
        <v>-0.7836027198698543</v>
      </c>
      <c r="Y83" s="1">
        <f t="shared" si="64"/>
        <v>-0.9346234892191058</v>
      </c>
      <c r="Z83" s="1">
        <f t="shared" si="65"/>
        <v>-0.9906304497597253</v>
      </c>
      <c r="AA83" s="1">
        <f t="shared" si="66"/>
        <v>-0.9346234892091472</v>
      </c>
      <c r="AB83" s="1">
        <f t="shared" si="67"/>
        <v>-0.7836027198857842</v>
      </c>
      <c r="AC83" s="1">
        <f t="shared" si="68"/>
        <v>-0.5810682689956077</v>
      </c>
      <c r="AD83" s="1">
        <f t="shared" si="69"/>
        <v>-0.378380904727088</v>
      </c>
      <c r="AE83" s="1">
        <f t="shared" si="70"/>
        <v>-0.2146938591806516</v>
      </c>
      <c r="AF83" s="1">
        <f t="shared" si="71"/>
        <v>-0.1057027907040577</v>
      </c>
      <c r="AG83" s="1">
        <f t="shared" si="72"/>
        <v>-0.045581842120678714</v>
      </c>
      <c r="AH83" s="1">
        <f t="shared" si="73"/>
        <v>-0.017922192420155664</v>
      </c>
      <c r="AI83" s="1">
        <f t="shared" si="74"/>
        <v>-0.006930772028084552</v>
      </c>
      <c r="AJ83" s="1">
        <f t="shared" si="75"/>
        <v>-0.002771928323617688</v>
      </c>
      <c r="AK83" s="1">
        <f t="shared" si="76"/>
        <v>-0.0010908688931494704</v>
      </c>
      <c r="AL83" s="1">
        <f t="shared" si="77"/>
        <v>-0.0003877472328329078</v>
      </c>
      <c r="AM83" s="1">
        <f t="shared" si="78"/>
        <v>-0.00012322881589944132</v>
      </c>
      <c r="AN83" s="1">
        <f t="shared" si="79"/>
        <v>-3.756452708396729E-05</v>
      </c>
      <c r="AO83" s="1">
        <f t="shared" si="80"/>
        <v>-1.1062756505736864E-05</v>
      </c>
      <c r="AP83" s="1">
        <f t="shared" si="81"/>
        <v>-2.8608052663686957E-06</v>
      </c>
      <c r="AQ83" s="1">
        <f t="shared" si="82"/>
        <v>-6.867292068506616E-07</v>
      </c>
      <c r="AR83" s="1">
        <f t="shared" si="83"/>
        <v>-1.7625824693893442E-07</v>
      </c>
      <c r="AS83" s="1">
        <f t="shared" si="84"/>
        <v>-3.330121689066034E-08</v>
      </c>
      <c r="AT83" s="22">
        <v>0</v>
      </c>
    </row>
    <row r="84" spans="4:46" ht="12.75">
      <c r="D84" s="21">
        <f t="shared" si="4"/>
        <v>0.3200000000000002</v>
      </c>
      <c r="F84" s="22">
        <v>0</v>
      </c>
      <c r="G84" s="1">
        <f t="shared" si="46"/>
        <v>-9.295515194237493E-08</v>
      </c>
      <c r="H84" s="1">
        <f t="shared" si="47"/>
        <v>-4.449108305365377E-07</v>
      </c>
      <c r="I84" s="1">
        <f t="shared" si="48"/>
        <v>-1.814792381763498E-06</v>
      </c>
      <c r="J84" s="1">
        <f t="shared" si="49"/>
        <v>-6.8840399743771965E-06</v>
      </c>
      <c r="K84" s="1">
        <f t="shared" si="50"/>
        <v>-2.498390798814758E-05</v>
      </c>
      <c r="L84" s="1">
        <f t="shared" si="51"/>
        <v>-8.362268202591227E-05</v>
      </c>
      <c r="M84" s="1">
        <f t="shared" si="52"/>
        <v>-0.00025907623490904183</v>
      </c>
      <c r="N84" s="1">
        <f t="shared" si="53"/>
        <v>-0.0007572662029812835</v>
      </c>
      <c r="O84" s="1">
        <f t="shared" si="54"/>
        <v>-0.002062708642347867</v>
      </c>
      <c r="P84" s="1">
        <f t="shared" si="55"/>
        <v>-0.005139975527631255</v>
      </c>
      <c r="Q84" s="1">
        <f t="shared" si="56"/>
        <v>-0.011834514561121865</v>
      </c>
      <c r="R84" s="1">
        <f t="shared" si="57"/>
        <v>-0.025990330790037697</v>
      </c>
      <c r="S84" s="1">
        <f t="shared" si="58"/>
        <v>-0.05551127688341425</v>
      </c>
      <c r="T84" s="1">
        <f t="shared" si="59"/>
        <v>-0.11373403426762387</v>
      </c>
      <c r="U84" s="1">
        <f t="shared" si="60"/>
        <v>-0.2164474233810537</v>
      </c>
      <c r="V84" s="1">
        <f t="shared" si="61"/>
        <v>-0.3722724509368275</v>
      </c>
      <c r="W84" s="1">
        <f t="shared" si="62"/>
        <v>-0.5701104331814744</v>
      </c>
      <c r="X84" s="1">
        <f t="shared" si="63"/>
        <v>-0.7731847298703134</v>
      </c>
      <c r="Y84" s="1">
        <f t="shared" si="64"/>
        <v>-0.9278717822829222</v>
      </c>
      <c r="Z84" s="1">
        <f t="shared" si="65"/>
        <v>-0.9859087070453</v>
      </c>
      <c r="AA84" s="1">
        <f t="shared" si="66"/>
        <v>-0.9278717822654214</v>
      </c>
      <c r="AB84" s="1">
        <f t="shared" si="67"/>
        <v>-0.7731847298924034</v>
      </c>
      <c r="AC84" s="1">
        <f t="shared" si="68"/>
        <v>-0.5701104331715291</v>
      </c>
      <c r="AD84" s="1">
        <f t="shared" si="69"/>
        <v>-0.3722724509278912</v>
      </c>
      <c r="AE84" s="1">
        <f t="shared" si="70"/>
        <v>-0.21644742339769532</v>
      </c>
      <c r="AF84" s="1">
        <f t="shared" si="71"/>
        <v>-0.11373403426263791</v>
      </c>
      <c r="AG84" s="1">
        <f t="shared" si="72"/>
        <v>-0.05551127687293932</v>
      </c>
      <c r="AH84" s="1">
        <f t="shared" si="73"/>
        <v>-0.025990330794681854</v>
      </c>
      <c r="AI84" s="1">
        <f t="shared" si="74"/>
        <v>-0.011834514579757996</v>
      </c>
      <c r="AJ84" s="1">
        <f t="shared" si="75"/>
        <v>-0.005139975507687134</v>
      </c>
      <c r="AK84" s="1">
        <f t="shared" si="76"/>
        <v>-0.0020627086296504693</v>
      </c>
      <c r="AL84" s="1">
        <f t="shared" si="77"/>
        <v>-0.0007572662257794669</v>
      </c>
      <c r="AM84" s="1">
        <f t="shared" si="78"/>
        <v>-0.00025907625017082905</v>
      </c>
      <c r="AN84" s="1">
        <f t="shared" si="79"/>
        <v>-8.362266597832787E-05</v>
      </c>
      <c r="AO84" s="1">
        <f t="shared" si="80"/>
        <v>-2.4983874988352533E-05</v>
      </c>
      <c r="AP84" s="1">
        <f t="shared" si="81"/>
        <v>-6.884038416204472E-06</v>
      </c>
      <c r="AQ84" s="1">
        <f t="shared" si="82"/>
        <v>-1.8148209844564145E-06</v>
      </c>
      <c r="AR84" s="1">
        <f t="shared" si="83"/>
        <v>-4.449531424436815E-07</v>
      </c>
      <c r="AS84" s="1">
        <f t="shared" si="84"/>
        <v>-9.298181345294781E-08</v>
      </c>
      <c r="AT84" s="22">
        <v>0</v>
      </c>
    </row>
    <row r="85" spans="4:46" ht="12.75">
      <c r="D85" s="21">
        <f aca="true" t="shared" si="85" ref="D85:D148">D84+$B$19</f>
        <v>0.3250000000000002</v>
      </c>
      <c r="F85" s="22">
        <v>0</v>
      </c>
      <c r="G85" s="1">
        <f t="shared" si="46"/>
        <v>-2.5760110459470407E-07</v>
      </c>
      <c r="H85" s="1">
        <f t="shared" si="47"/>
        <v>-1.126154662116732E-06</v>
      </c>
      <c r="I85" s="1">
        <f t="shared" si="48"/>
        <v>-4.442194843731066E-06</v>
      </c>
      <c r="J85" s="1">
        <f t="shared" si="49"/>
        <v>-1.6188407177862192E-05</v>
      </c>
      <c r="K85" s="1">
        <f t="shared" si="50"/>
        <v>-5.533484079798131E-05</v>
      </c>
      <c r="L85" s="1">
        <f t="shared" si="51"/>
        <v>-0.000177024054817046</v>
      </c>
      <c r="M85" s="1">
        <f t="shared" si="52"/>
        <v>-0.0005257237886098425</v>
      </c>
      <c r="N85" s="1">
        <f t="shared" si="53"/>
        <v>-0.0014539523064717628</v>
      </c>
      <c r="O85" s="1">
        <f t="shared" si="54"/>
        <v>-0.003752641796059821</v>
      </c>
      <c r="P85" s="1">
        <f t="shared" si="55"/>
        <v>-0.008974047896966793</v>
      </c>
      <c r="Q85" s="1">
        <f t="shared" si="56"/>
        <v>-0.019762198833330257</v>
      </c>
      <c r="R85" s="1">
        <f t="shared" si="57"/>
        <v>-0.04028572175948064</v>
      </c>
      <c r="S85" s="1">
        <f t="shared" si="58"/>
        <v>-0.07707311761625603</v>
      </c>
      <c r="T85" s="1">
        <f t="shared" si="59"/>
        <v>-0.13979665168019856</v>
      </c>
      <c r="U85" s="1">
        <f t="shared" si="60"/>
        <v>-0.2397263238918864</v>
      </c>
      <c r="V85" s="1">
        <f t="shared" si="61"/>
        <v>-0.383191206332197</v>
      </c>
      <c r="W85" s="1">
        <f t="shared" si="62"/>
        <v>-0.561274795664929</v>
      </c>
      <c r="X85" s="1">
        <f t="shared" si="63"/>
        <v>-0.7431561284177381</v>
      </c>
      <c r="Y85" s="1">
        <f t="shared" si="64"/>
        <v>-0.8819492540159208</v>
      </c>
      <c r="Z85" s="1">
        <f t="shared" si="65"/>
        <v>-0.9341440050286987</v>
      </c>
      <c r="AA85" s="1">
        <f t="shared" si="66"/>
        <v>-0.8819492540140162</v>
      </c>
      <c r="AB85" s="1">
        <f t="shared" si="67"/>
        <v>-0.7431561284169593</v>
      </c>
      <c r="AC85" s="1">
        <f t="shared" si="68"/>
        <v>-0.5612747956704789</v>
      </c>
      <c r="AD85" s="1">
        <f t="shared" si="69"/>
        <v>-0.38319120632820586</v>
      </c>
      <c r="AE85" s="1">
        <f t="shared" si="70"/>
        <v>-0.2397263238842561</v>
      </c>
      <c r="AF85" s="1">
        <f t="shared" si="71"/>
        <v>-0.1397966516989586</v>
      </c>
      <c r="AG85" s="1">
        <f t="shared" si="72"/>
        <v>-0.07707311760421695</v>
      </c>
      <c r="AH85" s="1">
        <f t="shared" si="73"/>
        <v>-0.040285721747492814</v>
      </c>
      <c r="AI85" s="1">
        <f t="shared" si="74"/>
        <v>-0.019762198857820986</v>
      </c>
      <c r="AJ85" s="1">
        <f t="shared" si="75"/>
        <v>-0.008974047892780824</v>
      </c>
      <c r="AK85" s="1">
        <f t="shared" si="76"/>
        <v>-0.003752641777867179</v>
      </c>
      <c r="AL85" s="1">
        <f t="shared" si="77"/>
        <v>-0.0014539523048448025</v>
      </c>
      <c r="AM85" s="1">
        <f t="shared" si="78"/>
        <v>-0.000525723817173176</v>
      </c>
      <c r="AN85" s="1">
        <f t="shared" si="79"/>
        <v>-0.00017702405732954778</v>
      </c>
      <c r="AO85" s="1">
        <f t="shared" si="80"/>
        <v>-5.533481285191636E-05</v>
      </c>
      <c r="AP85" s="1">
        <f t="shared" si="81"/>
        <v>-1.618838258563157E-05</v>
      </c>
      <c r="AQ85" s="1">
        <f t="shared" si="82"/>
        <v>-4.4422026786172865E-06</v>
      </c>
      <c r="AR85" s="1">
        <f t="shared" si="83"/>
        <v>-1.1261859560476176E-06</v>
      </c>
      <c r="AS85" s="1">
        <f t="shared" si="84"/>
        <v>-2.576269070762117E-07</v>
      </c>
      <c r="AT85" s="22">
        <v>0</v>
      </c>
    </row>
    <row r="86" spans="4:46" ht="12.75">
      <c r="D86" s="21">
        <f t="shared" si="85"/>
        <v>0.3300000000000002</v>
      </c>
      <c r="F86" s="22">
        <v>0</v>
      </c>
      <c r="G86" s="1">
        <f t="shared" si="46"/>
        <v>-6.698567599661776E-07</v>
      </c>
      <c r="H86" s="1">
        <f t="shared" si="47"/>
        <v>-2.799327460504214E-06</v>
      </c>
      <c r="I86" s="1">
        <f t="shared" si="48"/>
        <v>-1.0486217388905338E-05</v>
      </c>
      <c r="J86" s="1">
        <f t="shared" si="49"/>
        <v>-3.6597665792380316E-05</v>
      </c>
      <c r="K86" s="1">
        <f t="shared" si="50"/>
        <v>-0.00011913910245241794</v>
      </c>
      <c r="L86" s="1">
        <f t="shared" si="51"/>
        <v>-0.00036242932585912706</v>
      </c>
      <c r="M86" s="1">
        <f t="shared" si="52"/>
        <v>-0.0010272455117373968</v>
      </c>
      <c r="N86" s="1">
        <f t="shared" si="53"/>
        <v>-0.002706065321125925</v>
      </c>
      <c r="O86" s="1">
        <f t="shared" si="54"/>
        <v>-0.006627107375811595</v>
      </c>
      <c r="P86" s="1">
        <f t="shared" si="55"/>
        <v>-0.015064236969355622</v>
      </c>
      <c r="Q86" s="1">
        <f t="shared" si="56"/>
        <v>-0.03163548075835334</v>
      </c>
      <c r="R86" s="1">
        <f t="shared" si="57"/>
        <v>-0.0611726121526816</v>
      </c>
      <c r="S86" s="1">
        <f t="shared" si="58"/>
        <v>-0.10914647923814355</v>
      </c>
      <c r="T86" s="1">
        <f t="shared" si="59"/>
        <v>-0.18093834891633281</v>
      </c>
      <c r="U86" s="1">
        <f t="shared" si="60"/>
        <v>-0.2806493805246474</v>
      </c>
      <c r="V86" s="1">
        <f t="shared" si="61"/>
        <v>-0.40814039516159567</v>
      </c>
      <c r="W86" s="1">
        <f t="shared" si="62"/>
        <v>-0.553978325582352</v>
      </c>
      <c r="X86" s="1">
        <f t="shared" si="63"/>
        <v>-0.6956645343654309</v>
      </c>
      <c r="Y86" s="1">
        <f t="shared" si="64"/>
        <v>-0.8009297264909364</v>
      </c>
      <c r="Z86" s="1">
        <f t="shared" si="65"/>
        <v>-0.8400718313910713</v>
      </c>
      <c r="AA86" s="1">
        <f t="shared" si="66"/>
        <v>-0.8009297265058561</v>
      </c>
      <c r="AB86" s="1">
        <f t="shared" si="67"/>
        <v>-0.695664534343892</v>
      </c>
      <c r="AC86" s="1">
        <f t="shared" si="68"/>
        <v>-0.5539783255969654</v>
      </c>
      <c r="AD86" s="1">
        <f t="shared" si="69"/>
        <v>-0.40814039516494166</v>
      </c>
      <c r="AE86" s="1">
        <f t="shared" si="70"/>
        <v>-0.2806493805049156</v>
      </c>
      <c r="AF86" s="1">
        <f t="shared" si="71"/>
        <v>-0.18093834893566088</v>
      </c>
      <c r="AG86" s="1">
        <f t="shared" si="72"/>
        <v>-0.1091464792370435</v>
      </c>
      <c r="AH86" s="1">
        <f t="shared" si="73"/>
        <v>-0.061172612138825216</v>
      </c>
      <c r="AI86" s="1">
        <f t="shared" si="74"/>
        <v>-0.03163548076229224</v>
      </c>
      <c r="AJ86" s="1">
        <f t="shared" si="75"/>
        <v>-0.015064236986873342</v>
      </c>
      <c r="AK86" s="1">
        <f t="shared" si="76"/>
        <v>-0.0066271073645142176</v>
      </c>
      <c r="AL86" s="1">
        <f t="shared" si="77"/>
        <v>-0.002706065300595668</v>
      </c>
      <c r="AM86" s="1">
        <f t="shared" si="78"/>
        <v>-0.001027245530808607</v>
      </c>
      <c r="AN86" s="1">
        <f t="shared" si="79"/>
        <v>-0.0003624293451453273</v>
      </c>
      <c r="AO86" s="1">
        <f t="shared" si="80"/>
        <v>-0.00011913909326373307</v>
      </c>
      <c r="AP86" s="1">
        <f t="shared" si="81"/>
        <v>-3.659762994904938E-05</v>
      </c>
      <c r="AQ86" s="1">
        <f t="shared" si="82"/>
        <v>-1.048620082136211E-05</v>
      </c>
      <c r="AR86" s="1">
        <f t="shared" si="83"/>
        <v>-2.7993360032655472E-06</v>
      </c>
      <c r="AS86" s="1">
        <f t="shared" si="84"/>
        <v>-6.698734716673545E-07</v>
      </c>
      <c r="AT86" s="22">
        <v>0</v>
      </c>
    </row>
    <row r="87" spans="4:46" ht="12.75">
      <c r="D87" s="21">
        <f t="shared" si="85"/>
        <v>0.3350000000000002</v>
      </c>
      <c r="F87" s="22">
        <v>0</v>
      </c>
      <c r="G87" s="1">
        <f aca="true" t="shared" si="86" ref="G87:G118">2*G86-G85+$B$21*(F86-2*G86+H86)</f>
        <v>-1.6736716638160417E-06</v>
      </c>
      <c r="H87" s="1">
        <f aca="true" t="shared" si="87" ref="H87:H118">2*H86-H85+$B$21*(G86-2*H86+I86)</f>
        <v>-6.724837435546796E-06</v>
      </c>
      <c r="I87" s="1">
        <f aca="true" t="shared" si="88" ref="I87:I118">2*I86-I85+$B$21*(H86-2*I86+J86)</f>
        <v>-2.3997432225207405E-05</v>
      </c>
      <c r="J87" s="1">
        <f aca="true" t="shared" si="89" ref="J87:J118">2*J86-J85+$B$21*(I86-2*J86+K86)</f>
        <v>-7.987713721921103E-05</v>
      </c>
      <c r="K87" s="1">
        <f aca="true" t="shared" si="90" ref="K87:K118">2*K86-K85+$B$21*(J86-2*K86+L86)</f>
        <v>-0.00024809239347582456</v>
      </c>
      <c r="L87" s="1">
        <f aca="true" t="shared" si="91" ref="L87:L118">2*L86-L85+$B$21*(K86-2*L86+M86)</f>
        <v>-0.0007186726347155848</v>
      </c>
      <c r="M87" s="1">
        <f aca="true" t="shared" si="92" ref="M87:M118">2*M86-M85+$B$21*(L86-2*M86+N86)</f>
        <v>-0.0019397274242716664</v>
      </c>
      <c r="N87" s="1">
        <f aca="true" t="shared" si="93" ref="N87:N118">2*N86-N85+$B$21*(M86-2*N86+O86)</f>
        <v>-0.004866916783310834</v>
      </c>
      <c r="O87" s="1">
        <f aca="true" t="shared" si="94" ref="O87:O118">2*O86-O85+$B$21*(N86-2*O86+P86)</f>
        <v>-0.011331874295041532</v>
      </c>
      <c r="P87" s="1">
        <f aca="true" t="shared" si="95" ref="P87:P118">2*P86-P85+$B$21*(O86-2*P86+Q86)</f>
        <v>-0.02445105835440569</v>
      </c>
      <c r="Q87" s="1">
        <f aca="true" t="shared" si="96" ref="Q87:Q118">2*Q86-Q85+$B$21*(P86-2*Q86+R86)</f>
        <v>-0.04876363899995884</v>
      </c>
      <c r="R87" s="1">
        <f aca="true" t="shared" si="97" ref="R87:R118">2*R86-R85+$B$21*(Q86-2*R86+S86)</f>
        <v>-0.08953163007678895</v>
      </c>
      <c r="S87" s="1">
        <f aca="true" t="shared" si="98" ref="S87:S118">2*S86-S85+$B$21*(R86-2*S86+T86)</f>
        <v>-0.1508729137187967</v>
      </c>
      <c r="T87" s="1">
        <f aca="true" t="shared" si="99" ref="T87:T118">2*T86-T85+$B$21*(S86-2*T86+U86)</f>
        <v>-0.23339525628471666</v>
      </c>
      <c r="U87" s="1">
        <f aca="true" t="shared" si="100" ref="U87:U118">2*U86-U85+$B$21*(T86-2*U86+V86)</f>
        <v>-0.33283124020550925</v>
      </c>
      <c r="V87" s="1">
        <f aca="true" t="shared" si="101" ref="V87:V118">2*V86-V85+$B$21*(U86-2*V86+W86)</f>
        <v>-0.44052530888460123</v>
      </c>
      <c r="W87" s="1">
        <f aca="true" t="shared" si="102" ref="W87:W118">2*W86-W85+$B$21*(V86-2*W86+X86)</f>
        <v>-0.5449992260978431</v>
      </c>
      <c r="X87" s="1">
        <f aca="true" t="shared" si="103" ref="X87:X118">2*X86-X85+$B$21*(W86-2*X86+Y86)</f>
        <v>-0.633412058244313</v>
      </c>
      <c r="Y87" s="1">
        <f aca="true" t="shared" si="104" ref="Y87:Y118">2*Y86-Y85+$B$21*(X86-2*Y86+Z86)</f>
        <v>-0.6931115211109116</v>
      </c>
      <c r="Z87" s="1">
        <f aca="true" t="shared" si="105" ref="Z87:Z118">2*Z86-Z85+$B$21*(Y86-2*Z86+AA86)</f>
        <v>-0.714272262569617</v>
      </c>
      <c r="AA87" s="1">
        <f aca="true" t="shared" si="106" ref="AA87:AA118">2*AA86-AA85+$B$21*(Z86-2*AA86+AB86)</f>
        <v>-0.6931115211218328</v>
      </c>
      <c r="AB87" s="1">
        <f aca="true" t="shared" si="107" ref="AB87:AB118">2*AB86-AB85+$B$21*(AA86-2*AB86+AC86)</f>
        <v>-0.6334120582314422</v>
      </c>
      <c r="AC87" s="1">
        <f aca="true" t="shared" si="108" ref="AC87:AC118">2*AC86-AC85+$B$21*(AB86-2*AC86+AD86)</f>
        <v>-0.5449992261023014</v>
      </c>
      <c r="AD87" s="1">
        <f aca="true" t="shared" si="109" ref="AD87:AD118">2*AD86-AD85+$B$21*(AC86-2*AD86+AE86)</f>
        <v>-0.4405253088904978</v>
      </c>
      <c r="AE87" s="1">
        <f aca="true" t="shared" si="110" ref="AE87:AE118">2*AE86-AE85+$B$21*(AD86-2*AE86+AF86)</f>
        <v>-0.33283124019885946</v>
      </c>
      <c r="AF87" s="1">
        <f aca="true" t="shared" si="111" ref="AF87:AF118">2*AF86-AF85+$B$21*(AE86-2*AF86+AG86)</f>
        <v>-0.23339525628050317</v>
      </c>
      <c r="AG87" s="1">
        <f aca="true" t="shared" si="112" ref="AG87:AG118">2*AG86-AG85+$B$21*(AF86-2*AG86+AH86)</f>
        <v>-0.1508729137317449</v>
      </c>
      <c r="AH87" s="1">
        <f aca="true" t="shared" si="113" ref="AH87:AH118">2*AH86-AH85+$B$21*(AG86-2*AH86+AI86)</f>
        <v>-0.08953163007344613</v>
      </c>
      <c r="AI87" s="1">
        <f aca="true" t="shared" si="114" ref="AI87:AI118">2*AI86-AI85+$B$21*(AH86-2*AI86+AJ86)</f>
        <v>-0.04876363898163705</v>
      </c>
      <c r="AJ87" s="1">
        <f aca="true" t="shared" si="115" ref="AJ87:AJ118">2*AJ86-AJ85+$B$21*(AI86-2*AJ86+AK86)</f>
        <v>-0.02445105837644549</v>
      </c>
      <c r="AK87" s="1">
        <f aca="true" t="shared" si="116" ref="AK87:AK118">2*AK86-AK85+$B$21*(AJ86-2*AK86+AL86)</f>
        <v>-0.011331874298575795</v>
      </c>
      <c r="AL87" s="1">
        <f aca="true" t="shared" si="117" ref="AL87:AL118">2*AL86-AL85+$B$21*(AK86-2*AL86+AM86)</f>
        <v>-0.004866916763669095</v>
      </c>
      <c r="AM87" s="1">
        <f aca="true" t="shared" si="118" ref="AM87:AM118">2*AM86-AM85+$B$21*(AL86-2*AM86+AN86)</f>
        <v>-0.0019397274178880152</v>
      </c>
      <c r="AN87" s="1">
        <f aca="true" t="shared" si="119" ref="AN87:AN118">2*AN86-AN85+$B$21*(AM86-2*AN86+AO86)</f>
        <v>-0.000718672659147915</v>
      </c>
      <c r="AO87" s="1">
        <f aca="true" t="shared" si="120" ref="AO87:AO118">2*AO86-AO85+$B$21*(AN86-2*AO86+AP86)</f>
        <v>-0.00024809240378223486</v>
      </c>
      <c r="AP87" s="1">
        <f aca="true" t="shared" si="121" ref="AP87:AP118">2*AP86-AP85+$B$21*(AO86-2*AP86+AQ86)</f>
        <v>-7.987710873968344E-05</v>
      </c>
      <c r="AQ87" s="1">
        <f aca="true" t="shared" si="122" ref="AQ87:AQ118">2*AQ86-AQ85+$B$21*(AP86-2*AQ86+AR86)</f>
        <v>-2.3997393619875346E-05</v>
      </c>
      <c r="AR87" s="1">
        <f aca="true" t="shared" si="123" ref="AR87:AR118">2*AR86-AR85+$B$21*(AQ86-2*AR86+AS86)</f>
        <v>-6.724816361062074E-06</v>
      </c>
      <c r="AS87" s="1">
        <f aca="true" t="shared" si="124" ref="AS87:AS118">2*AS86-AS85+$B$21*(AR86-2*AS86+AT86)</f>
        <v>-1.6736692009928959E-06</v>
      </c>
      <c r="AT87" s="22">
        <v>0</v>
      </c>
    </row>
    <row r="88" spans="4:46" ht="12.75">
      <c r="D88" s="21">
        <f t="shared" si="85"/>
        <v>0.3400000000000002</v>
      </c>
      <c r="F88" s="22">
        <v>0</v>
      </c>
      <c r="G88" s="1">
        <f t="shared" si="86"/>
        <v>-4.046333370701668E-06</v>
      </c>
      <c r="H88" s="1">
        <f t="shared" si="87"/>
        <v>-1.5603506026179248E-05</v>
      </c>
      <c r="I88" s="1">
        <f t="shared" si="88"/>
        <v>-5.315551947316632E-05</v>
      </c>
      <c r="J88" s="1">
        <f t="shared" si="89"/>
        <v>-0.00016868449272221034</v>
      </c>
      <c r="K88" s="1">
        <f t="shared" si="90"/>
        <v>-0.0004995895971811917</v>
      </c>
      <c r="L88" s="1">
        <f t="shared" si="91"/>
        <v>-0.0013790718216874767</v>
      </c>
      <c r="M88" s="1">
        <f t="shared" si="92"/>
        <v>-0.003543679632938483</v>
      </c>
      <c r="N88" s="1">
        <f t="shared" si="93"/>
        <v>-0.008461571672227233</v>
      </c>
      <c r="O88" s="1">
        <f t="shared" si="94"/>
        <v>-0.018733497654393427</v>
      </c>
      <c r="P88" s="1">
        <f t="shared" si="95"/>
        <v>-0.03837439250381885</v>
      </c>
      <c r="Q88" s="1">
        <f t="shared" si="96"/>
        <v>-0.07256092389043417</v>
      </c>
      <c r="R88" s="1">
        <f t="shared" si="97"/>
        <v>-0.1262286894173919</v>
      </c>
      <c r="S88" s="1">
        <f t="shared" si="98"/>
        <v>-0.2011837080433254</v>
      </c>
      <c r="T88" s="1">
        <f t="shared" si="99"/>
        <v>-0.29270700430021124</v>
      </c>
      <c r="U88" s="1">
        <f t="shared" si="100"/>
        <v>-0.3883599755756897</v>
      </c>
      <c r="V88" s="1">
        <f t="shared" si="101"/>
        <v>-0.4716051443754966</v>
      </c>
      <c r="W88" s="1">
        <f t="shared" si="102"/>
        <v>-0.5295108140151518</v>
      </c>
      <c r="X88" s="1">
        <f t="shared" si="103"/>
        <v>-0.5595224918760108</v>
      </c>
      <c r="Y88" s="1">
        <f t="shared" si="104"/>
        <v>-0.5696741602544466</v>
      </c>
      <c r="Z88" s="1">
        <f t="shared" si="105"/>
        <v>-0.5713204427818246</v>
      </c>
      <c r="AA88" s="1">
        <f t="shared" si="106"/>
        <v>-0.5696741602473006</v>
      </c>
      <c r="AB88" s="1">
        <f t="shared" si="107"/>
        <v>-0.5595224918884738</v>
      </c>
      <c r="AC88" s="1">
        <f t="shared" si="108"/>
        <v>-0.5295108140030147</v>
      </c>
      <c r="AD88" s="1">
        <f t="shared" si="109"/>
        <v>-0.471605144378276</v>
      </c>
      <c r="AE88" s="1">
        <f t="shared" si="110"/>
        <v>-0.38835997558819413</v>
      </c>
      <c r="AF88" s="1">
        <f t="shared" si="111"/>
        <v>-0.2927070042784242</v>
      </c>
      <c r="AG88" s="1">
        <f t="shared" si="112"/>
        <v>-0.20118370805676397</v>
      </c>
      <c r="AH88" s="1">
        <f t="shared" si="113"/>
        <v>-0.1262286894250944</v>
      </c>
      <c r="AI88" s="1">
        <f t="shared" si="114"/>
        <v>-0.07256092387228036</v>
      </c>
      <c r="AJ88" s="1">
        <f t="shared" si="115"/>
        <v>-0.038374392506522775</v>
      </c>
      <c r="AK88" s="1">
        <f t="shared" si="116"/>
        <v>-0.01873349767086646</v>
      </c>
      <c r="AL88" s="1">
        <f t="shared" si="117"/>
        <v>-0.008461571668240193</v>
      </c>
      <c r="AM88" s="1">
        <f t="shared" si="118"/>
        <v>-0.003543679608215916</v>
      </c>
      <c r="AN88" s="1">
        <f t="shared" si="119"/>
        <v>-0.0013790718330516701</v>
      </c>
      <c r="AO88" s="1">
        <f t="shared" si="120"/>
        <v>-0.0004995896169883683</v>
      </c>
      <c r="AP88" s="1">
        <f t="shared" si="121"/>
        <v>-0.00016868448322200066</v>
      </c>
      <c r="AQ88" s="1">
        <f t="shared" si="122"/>
        <v>-5.315547003886422E-05</v>
      </c>
      <c r="AR88" s="1">
        <f t="shared" si="123"/>
        <v>-1.560345577248598E-05</v>
      </c>
      <c r="AS88" s="1">
        <f t="shared" si="124"/>
        <v>-4.046305188476502E-06</v>
      </c>
      <c r="AT88" s="22">
        <v>0</v>
      </c>
    </row>
    <row r="89" spans="4:46" ht="12.75">
      <c r="D89" s="21">
        <f t="shared" si="85"/>
        <v>0.3450000000000002</v>
      </c>
      <c r="F89" s="22">
        <v>0</v>
      </c>
      <c r="G89" s="1">
        <f t="shared" si="86"/>
        <v>-9.463023583510755E-06</v>
      </c>
      <c r="H89" s="1">
        <f t="shared" si="87"/>
        <v>-3.501748676717117E-05</v>
      </c>
      <c r="I89" s="1">
        <f t="shared" si="88"/>
        <v>-0.00011391647817702685</v>
      </c>
      <c r="J89" s="1">
        <f t="shared" si="89"/>
        <v>-0.00034478050639520283</v>
      </c>
      <c r="K89" s="1">
        <f t="shared" si="90"/>
        <v>-0.0009734167333757494</v>
      </c>
      <c r="L89" s="1">
        <f t="shared" si="91"/>
        <v>-0.0025603127909714844</v>
      </c>
      <c r="M89" s="1">
        <f t="shared" si="92"/>
        <v>-0.0062634959091595575</v>
      </c>
      <c r="N89" s="1">
        <f t="shared" si="93"/>
        <v>-0.014226134786558013</v>
      </c>
      <c r="O89" s="1">
        <f t="shared" si="94"/>
        <v>-0.02993222107430099</v>
      </c>
      <c r="P89" s="1">
        <f t="shared" si="95"/>
        <v>-0.05819285109634927</v>
      </c>
      <c r="Q89" s="1">
        <f t="shared" si="96"/>
        <v>-0.10425365558856156</v>
      </c>
      <c r="R89" s="1">
        <f t="shared" si="97"/>
        <v>-0.17155314747992387</v>
      </c>
      <c r="S89" s="1">
        <f t="shared" si="98"/>
        <v>-0.2582093723697859</v>
      </c>
      <c r="T89" s="1">
        <f t="shared" si="99"/>
        <v>-0.3536924465594738</v>
      </c>
      <c r="U89" s="1">
        <f t="shared" si="100"/>
        <v>-0.4388600180129287</v>
      </c>
      <c r="V89" s="1">
        <f t="shared" si="101"/>
        <v>-0.49241526767514954</v>
      </c>
      <c r="W89" s="1">
        <f t="shared" si="102"/>
        <v>-0.5027173928783113</v>
      </c>
      <c r="X89" s="1">
        <f t="shared" si="103"/>
        <v>-0.47758396683607984</v>
      </c>
      <c r="Y89" s="1">
        <f t="shared" si="104"/>
        <v>-0.44278969635092574</v>
      </c>
      <c r="Z89" s="1">
        <f t="shared" si="105"/>
        <v>-0.4270341966368669</v>
      </c>
      <c r="AA89" s="1">
        <f t="shared" si="106"/>
        <v>-0.44278969633655585</v>
      </c>
      <c r="AB89" s="1">
        <f t="shared" si="107"/>
        <v>-0.47758396685595944</v>
      </c>
      <c r="AC89" s="1">
        <f t="shared" si="108"/>
        <v>-0.5027173928655944</v>
      </c>
      <c r="AD89" s="1">
        <f t="shared" si="109"/>
        <v>-0.4924152676727078</v>
      </c>
      <c r="AE89" s="1">
        <f t="shared" si="110"/>
        <v>-0.4388600180267481</v>
      </c>
      <c r="AF89" s="1">
        <f t="shared" si="111"/>
        <v>-0.35369244654828746</v>
      </c>
      <c r="AG89" s="1">
        <f t="shared" si="112"/>
        <v>-0.2582093723671138</v>
      </c>
      <c r="AH89" s="1">
        <f t="shared" si="113"/>
        <v>-0.17155314749051725</v>
      </c>
      <c r="AI89" s="1">
        <f t="shared" si="114"/>
        <v>-0.10425365558950822</v>
      </c>
      <c r="AJ89" s="1">
        <f t="shared" si="115"/>
        <v>-0.05819285107684441</v>
      </c>
      <c r="AK89" s="1">
        <f t="shared" si="116"/>
        <v>-0.029932221089840234</v>
      </c>
      <c r="AL89" s="1">
        <f t="shared" si="117"/>
        <v>-0.014226134798114035</v>
      </c>
      <c r="AM89" s="1">
        <f t="shared" si="118"/>
        <v>-0.0062634958891272805</v>
      </c>
      <c r="AN89" s="1">
        <f t="shared" si="119"/>
        <v>-0.00256031277806394</v>
      </c>
      <c r="AO89" s="1">
        <f t="shared" si="120"/>
        <v>-0.0009734167473840439</v>
      </c>
      <c r="AP89" s="1">
        <f t="shared" si="121"/>
        <v>-0.0003447805115674693</v>
      </c>
      <c r="AQ89" s="1">
        <f t="shared" si="122"/>
        <v>-0.00011391643376634601</v>
      </c>
      <c r="AR89" s="1">
        <f t="shared" si="123"/>
        <v>-3.5017416611585176E-05</v>
      </c>
      <c r="AS89" s="1">
        <f t="shared" si="124"/>
        <v>-9.462972158480124E-06</v>
      </c>
      <c r="AT89" s="22">
        <v>0</v>
      </c>
    </row>
    <row r="90" spans="4:46" ht="12.75">
      <c r="D90" s="21">
        <f t="shared" si="85"/>
        <v>0.3500000000000002</v>
      </c>
      <c r="F90" s="22">
        <v>0</v>
      </c>
      <c r="G90" s="1">
        <f t="shared" si="86"/>
        <v>-2.1401328623505243E-05</v>
      </c>
      <c r="H90" s="1">
        <f t="shared" si="87"/>
        <v>-7.60511904710439E-05</v>
      </c>
      <c r="I90" s="1">
        <f t="shared" si="88"/>
        <v>-0.00023626654648756915</v>
      </c>
      <c r="J90" s="1">
        <f t="shared" si="89"/>
        <v>-0.0006820875200626699</v>
      </c>
      <c r="K90" s="1">
        <f t="shared" si="90"/>
        <v>-0.0018356119506696554</v>
      </c>
      <c r="L90" s="1">
        <f t="shared" si="91"/>
        <v>-0.0045992525998802105</v>
      </c>
      <c r="M90" s="1">
        <f t="shared" si="92"/>
        <v>-0.010709604582162104</v>
      </c>
      <c r="N90" s="1">
        <f t="shared" si="93"/>
        <v>-0.023128998929242</v>
      </c>
      <c r="O90" s="1">
        <f t="shared" si="94"/>
        <v>-0.04621910941920579</v>
      </c>
      <c r="P90" s="1">
        <f t="shared" si="95"/>
        <v>-0.08522544867430826</v>
      </c>
      <c r="Q90" s="1">
        <f t="shared" si="96"/>
        <v>-0.1445541030718549</v>
      </c>
      <c r="R90" s="1">
        <f t="shared" si="97"/>
        <v>-0.2247225939378826</v>
      </c>
      <c r="S90" s="1">
        <f t="shared" si="98"/>
        <v>-0.31881242397181</v>
      </c>
      <c r="T90" s="1">
        <f t="shared" si="99"/>
        <v>-0.41049717303033273</v>
      </c>
      <c r="U90" s="1">
        <f t="shared" si="100"/>
        <v>-0.47654806900388647</v>
      </c>
      <c r="V90" s="1">
        <f t="shared" si="101"/>
        <v>-0.4956955599091176</v>
      </c>
      <c r="W90" s="1">
        <f t="shared" si="102"/>
        <v>-0.461562483760663</v>
      </c>
      <c r="X90" s="1">
        <f t="shared" si="103"/>
        <v>-0.3917300490203832</v>
      </c>
      <c r="Y90" s="1">
        <f t="shared" si="104"/>
        <v>-0.32362135560589494</v>
      </c>
      <c r="Z90" s="1">
        <f t="shared" si="105"/>
        <v>-0.295518877525325</v>
      </c>
      <c r="AA90" s="1">
        <f t="shared" si="106"/>
        <v>-0.3236213556040059</v>
      </c>
      <c r="AB90" s="1">
        <f t="shared" si="107"/>
        <v>-0.3917300490205877</v>
      </c>
      <c r="AC90" s="1">
        <f t="shared" si="108"/>
        <v>-0.46156248376474146</v>
      </c>
      <c r="AD90" s="1">
        <f t="shared" si="109"/>
        <v>-0.4956955599038807</v>
      </c>
      <c r="AE90" s="1">
        <f t="shared" si="110"/>
        <v>-0.47654806900229607</v>
      </c>
      <c r="AF90" s="1">
        <f t="shared" si="111"/>
        <v>-0.4104971730433322</v>
      </c>
      <c r="AG90" s="1">
        <f t="shared" si="112"/>
        <v>-0.3188124239549528</v>
      </c>
      <c r="AH90" s="1">
        <f t="shared" si="113"/>
        <v>-0.22472259394208088</v>
      </c>
      <c r="AI90" s="1">
        <f t="shared" si="114"/>
        <v>-0.144554103087523</v>
      </c>
      <c r="AJ90" s="1">
        <f t="shared" si="115"/>
        <v>-0.08522544865508613</v>
      </c>
      <c r="AK90" s="1">
        <f t="shared" si="116"/>
        <v>-0.046219109417994064</v>
      </c>
      <c r="AL90" s="1">
        <f t="shared" si="117"/>
        <v>-0.02312899894515317</v>
      </c>
      <c r="AM90" s="1">
        <f t="shared" si="118"/>
        <v>-0.01070960458250992</v>
      </c>
      <c r="AN90" s="1">
        <f t="shared" si="119"/>
        <v>-0.004599252570721961</v>
      </c>
      <c r="AO90" s="1">
        <f t="shared" si="120"/>
        <v>-0.0018356119443893816</v>
      </c>
      <c r="AP90" s="1">
        <f t="shared" si="121"/>
        <v>-0.0006820875233933081</v>
      </c>
      <c r="AQ90" s="1">
        <f t="shared" si="122"/>
        <v>-0.00023626651676170418</v>
      </c>
      <c r="AR90" s="1">
        <f t="shared" si="123"/>
        <v>-7.60511184387904E-05</v>
      </c>
      <c r="AS90" s="1">
        <f t="shared" si="124"/>
        <v>-2.140126720624088E-05</v>
      </c>
      <c r="AT90" s="22">
        <v>0</v>
      </c>
    </row>
    <row r="91" spans="4:46" ht="12.75">
      <c r="D91" s="21">
        <f t="shared" si="85"/>
        <v>0.3550000000000002</v>
      </c>
      <c r="F91" s="22">
        <v>0</v>
      </c>
      <c r="G91" s="1">
        <f t="shared" si="86"/>
        <v>-4.681475662602237E-05</v>
      </c>
      <c r="H91" s="1">
        <f t="shared" si="87"/>
        <v>-0.00015986897745887675</v>
      </c>
      <c r="I91" s="1">
        <f t="shared" si="88"/>
        <v>-0.00047436821170185437</v>
      </c>
      <c r="J91" s="1">
        <f t="shared" si="89"/>
        <v>-0.0013062159414671164</v>
      </c>
      <c r="K91" s="1">
        <f t="shared" si="90"/>
        <v>-0.0033503626922461163</v>
      </c>
      <c r="L91" s="1">
        <f t="shared" si="91"/>
        <v>-0.007994563423092993</v>
      </c>
      <c r="M91" s="1">
        <f t="shared" si="92"/>
        <v>-0.017712671815368602</v>
      </c>
      <c r="N91" s="1">
        <f t="shared" si="93"/>
        <v>-0.03635654143155958</v>
      </c>
      <c r="O91" s="1">
        <f t="shared" si="94"/>
        <v>-0.06895660231453489</v>
      </c>
      <c r="P91" s="1">
        <f t="shared" si="95"/>
        <v>-0.12049437035060742</v>
      </c>
      <c r="Q91" s="1">
        <f t="shared" si="96"/>
        <v>-0.19330061814674526</v>
      </c>
      <c r="R91" s="1">
        <f t="shared" si="97"/>
        <v>-0.2835341466453535</v>
      </c>
      <c r="S91" s="1">
        <f t="shared" si="98"/>
        <v>-0.3784407329690994</v>
      </c>
      <c r="T91" s="1">
        <f t="shared" si="99"/>
        <v>-0.45691289015766023</v>
      </c>
      <c r="U91" s="1">
        <f t="shared" si="100"/>
        <v>-0.49522688592133035</v>
      </c>
      <c r="V91" s="1">
        <f t="shared" si="101"/>
        <v>-0.47738205166702813</v>
      </c>
      <c r="W91" s="1">
        <f t="shared" si="102"/>
        <v>-0.40593916957183074</v>
      </c>
      <c r="X91" s="1">
        <f t="shared" si="103"/>
        <v>-0.3065747372503762</v>
      </c>
      <c r="Y91" s="1">
        <f t="shared" si="104"/>
        <v>-0.22066692322359555</v>
      </c>
      <c r="Z91" s="1">
        <f t="shared" si="105"/>
        <v>-0.1867825691522671</v>
      </c>
      <c r="AA91" s="1">
        <f t="shared" si="106"/>
        <v>-0.22066692323580145</v>
      </c>
      <c r="AB91" s="1">
        <f t="shared" si="107"/>
        <v>-0.3065747372316272</v>
      </c>
      <c r="AC91" s="1">
        <f t="shared" si="108"/>
        <v>-0.4059391695873592</v>
      </c>
      <c r="AD91" s="1">
        <f t="shared" si="109"/>
        <v>-0.47738205166424924</v>
      </c>
      <c r="AE91" s="1">
        <f t="shared" si="110"/>
        <v>-0.4952268859087653</v>
      </c>
      <c r="AF91" s="1">
        <f t="shared" si="111"/>
        <v>-0.45691289017683206</v>
      </c>
      <c r="AG91" s="1">
        <f t="shared" si="112"/>
        <v>-0.3784407329586911</v>
      </c>
      <c r="AH91" s="1">
        <f t="shared" si="113"/>
        <v>-0.28353414663927173</v>
      </c>
      <c r="AI91" s="1">
        <f t="shared" si="114"/>
        <v>-0.1933006181583458</v>
      </c>
      <c r="AJ91" s="1">
        <f t="shared" si="115"/>
        <v>-0.12049437035310787</v>
      </c>
      <c r="AK91" s="1">
        <f t="shared" si="116"/>
        <v>-0.0689566022962125</v>
      </c>
      <c r="AL91" s="1">
        <f t="shared" si="117"/>
        <v>-0.03635654143857865</v>
      </c>
      <c r="AM91" s="1">
        <f t="shared" si="118"/>
        <v>-0.017712671830445743</v>
      </c>
      <c r="AN91" s="1">
        <f t="shared" si="119"/>
        <v>-0.007994563398914491</v>
      </c>
      <c r="AO91" s="1">
        <f t="shared" si="120"/>
        <v>-0.003350362660300336</v>
      </c>
      <c r="AP91" s="1">
        <f t="shared" si="121"/>
        <v>-0.0013062159256636745</v>
      </c>
      <c r="AQ91" s="1">
        <f t="shared" si="122"/>
        <v>-0.00047436819291196794</v>
      </c>
      <c r="AR91" s="1">
        <f t="shared" si="123"/>
        <v>-0.00015986892499818224</v>
      </c>
      <c r="AS91" s="1">
        <f t="shared" si="124"/>
        <v>-4.68147058059109E-05</v>
      </c>
      <c r="AT91" s="22">
        <v>0</v>
      </c>
    </row>
    <row r="92" spans="4:46" ht="12.75">
      <c r="D92" s="21">
        <f t="shared" si="85"/>
        <v>0.3600000000000002</v>
      </c>
      <c r="F92" s="22">
        <v>0</v>
      </c>
      <c r="G92" s="1">
        <f t="shared" si="86"/>
        <v>-9.907402829762144E-05</v>
      </c>
      <c r="H92" s="1">
        <f t="shared" si="87"/>
        <v>-0.00032532935323695077</v>
      </c>
      <c r="I92" s="1">
        <f t="shared" si="88"/>
        <v>-0.0009221433246037418</v>
      </c>
      <c r="J92" s="1">
        <f t="shared" si="89"/>
        <v>-0.0024216706498218</v>
      </c>
      <c r="K92" s="1">
        <f t="shared" si="90"/>
        <v>-0.0059188756210003714</v>
      </c>
      <c r="L92" s="1">
        <f t="shared" si="91"/>
        <v>-0.013446251566097318</v>
      </c>
      <c r="M92" s="1">
        <f t="shared" si="92"/>
        <v>-0.028333213817039047</v>
      </c>
      <c r="N92" s="1">
        <f t="shared" si="93"/>
        <v>-0.05524031520703494</v>
      </c>
      <c r="O92" s="1">
        <f t="shared" si="94"/>
        <v>-0.09936925882675911</v>
      </c>
      <c r="P92" s="1">
        <f t="shared" si="95"/>
        <v>-0.16438308220115827</v>
      </c>
      <c r="Q92" s="1">
        <f t="shared" si="96"/>
        <v>-0.24911014405540188</v>
      </c>
      <c r="R92" s="1">
        <f t="shared" si="97"/>
        <v>-0.3442396183531125</v>
      </c>
      <c r="S92" s="1">
        <f t="shared" si="98"/>
        <v>-0.43140841871653657</v>
      </c>
      <c r="T92" s="1">
        <f t="shared" si="99"/>
        <v>-0.48705311749110775</v>
      </c>
      <c r="U92" s="1">
        <f t="shared" si="100"/>
        <v>-0.491145386321215</v>
      </c>
      <c r="V92" s="1">
        <f t="shared" si="101"/>
        <v>-0.43734607283230603</v>
      </c>
      <c r="W92" s="1">
        <f t="shared" si="102"/>
        <v>-0.33899967731078506</v>
      </c>
      <c r="X92" s="1">
        <f t="shared" si="103"/>
        <v>-0.22687318745412716</v>
      </c>
      <c r="Y92" s="1">
        <f t="shared" si="104"/>
        <v>-0.13879680500072086</v>
      </c>
      <c r="Z92" s="1">
        <f t="shared" si="105"/>
        <v>-0.10551188367586056</v>
      </c>
      <c r="AA92" s="1">
        <f t="shared" si="106"/>
        <v>-0.1387968050095293</v>
      </c>
      <c r="AB92" s="1">
        <f t="shared" si="107"/>
        <v>-0.22687318744286233</v>
      </c>
      <c r="AC92" s="1">
        <f t="shared" si="108"/>
        <v>-0.3389996773164517</v>
      </c>
      <c r="AD92" s="1">
        <f t="shared" si="109"/>
        <v>-0.4373460728354387</v>
      </c>
      <c r="AE92" s="1">
        <f t="shared" si="110"/>
        <v>-0.491145386314504</v>
      </c>
      <c r="AF92" s="1">
        <f t="shared" si="111"/>
        <v>-0.4870531174916011</v>
      </c>
      <c r="AG92" s="1">
        <f t="shared" si="112"/>
        <v>-0.4314084187263189</v>
      </c>
      <c r="AH92" s="1">
        <f t="shared" si="113"/>
        <v>-0.3442396183421636</v>
      </c>
      <c r="AI92" s="1">
        <f t="shared" si="114"/>
        <v>-0.24911014405208037</v>
      </c>
      <c r="AJ92" s="1">
        <f t="shared" si="115"/>
        <v>-0.16438308222063022</v>
      </c>
      <c r="AK92" s="1">
        <f t="shared" si="116"/>
        <v>-0.09936925881003573</v>
      </c>
      <c r="AL92" s="1">
        <f t="shared" si="117"/>
        <v>-0.055240315198157225</v>
      </c>
      <c r="AM92" s="1">
        <f t="shared" si="118"/>
        <v>-0.028333213827669988</v>
      </c>
      <c r="AN92" s="1">
        <f t="shared" si="119"/>
        <v>-0.013446251559660316</v>
      </c>
      <c r="AO92" s="1">
        <f t="shared" si="120"/>
        <v>-0.005918875573079288</v>
      </c>
      <c r="AP92" s="1">
        <f t="shared" si="121"/>
        <v>-0.0024216706071316743</v>
      </c>
      <c r="AQ92" s="1">
        <f t="shared" si="122"/>
        <v>-0.0009221433043139298</v>
      </c>
      <c r="AR92" s="1">
        <f t="shared" si="123"/>
        <v>-0.00032532933465898305</v>
      </c>
      <c r="AS92" s="1">
        <f t="shared" si="124"/>
        <v>-9.907400800637499E-05</v>
      </c>
      <c r="AT92" s="22">
        <v>0</v>
      </c>
    </row>
    <row r="93" spans="4:46" ht="12.75">
      <c r="D93" s="21">
        <f t="shared" si="85"/>
        <v>0.3650000000000002</v>
      </c>
      <c r="F93" s="22">
        <v>0</v>
      </c>
      <c r="G93" s="1">
        <f t="shared" si="86"/>
        <v>-0.00020287793802084103</v>
      </c>
      <c r="H93" s="1">
        <f t="shared" si="87"/>
        <v>-0.0006409714916747566</v>
      </c>
      <c r="I93" s="1">
        <f t="shared" si="88"/>
        <v>-0.001735774379513449</v>
      </c>
      <c r="J93" s="1">
        <f t="shared" si="89"/>
        <v>-0.004346753612674717</v>
      </c>
      <c r="K93" s="1">
        <f t="shared" si="90"/>
        <v>-0.010120755323188237</v>
      </c>
      <c r="L93" s="1">
        <f t="shared" si="91"/>
        <v>-0.021880667691606175</v>
      </c>
      <c r="M93" s="1">
        <f t="shared" si="92"/>
        <v>-0.04382533471916773</v>
      </c>
      <c r="N93" s="1">
        <f t="shared" si="93"/>
        <v>-0.08110383873938096</v>
      </c>
      <c r="O93" s="1">
        <f t="shared" si="94"/>
        <v>-0.13824623828686958</v>
      </c>
      <c r="P93" s="1">
        <f t="shared" si="95"/>
        <v>-0.2162612686765152</v>
      </c>
      <c r="Q93" s="1">
        <f t="shared" si="96"/>
        <v>-0.30913560893008996</v>
      </c>
      <c r="R93" s="1">
        <f t="shared" si="97"/>
        <v>-0.40171875043842104</v>
      </c>
      <c r="S93" s="1">
        <f t="shared" si="98"/>
        <v>-0.4715998673189982</v>
      </c>
      <c r="T93" s="1">
        <f t="shared" si="99"/>
        <v>-0.4962999319381081</v>
      </c>
      <c r="U93" s="1">
        <f t="shared" si="100"/>
        <v>-0.46360131214713746</v>
      </c>
      <c r="V93" s="1">
        <f t="shared" si="101"/>
        <v>-0.3792558416801577</v>
      </c>
      <c r="W93" s="1">
        <f t="shared" si="102"/>
        <v>-0.2664753231747828</v>
      </c>
      <c r="X93" s="1">
        <f t="shared" si="103"/>
        <v>-0.1569187790531693</v>
      </c>
      <c r="Y93" s="1">
        <f t="shared" si="104"/>
        <v>-0.07913282955799586</v>
      </c>
      <c r="Z93" s="1">
        <f t="shared" si="105"/>
        <v>-0.051220939211639435</v>
      </c>
      <c r="AA93" s="1">
        <f t="shared" si="106"/>
        <v>-0.0791328295517015</v>
      </c>
      <c r="AB93" s="1">
        <f t="shared" si="107"/>
        <v>-0.15691877906438612</v>
      </c>
      <c r="AC93" s="1">
        <f t="shared" si="108"/>
        <v>-0.26647532316269856</v>
      </c>
      <c r="AD93" s="1">
        <f t="shared" si="109"/>
        <v>-0.3792558416862393</v>
      </c>
      <c r="AE93" s="1">
        <f t="shared" si="110"/>
        <v>-0.4636013121531898</v>
      </c>
      <c r="AF93" s="1">
        <f t="shared" si="111"/>
        <v>-0.4962999319207679</v>
      </c>
      <c r="AG93" s="1">
        <f t="shared" si="112"/>
        <v>-0.4715998673368045</v>
      </c>
      <c r="AH93" s="1">
        <f t="shared" si="113"/>
        <v>-0.4017187504340983</v>
      </c>
      <c r="AI93" s="1">
        <f t="shared" si="114"/>
        <v>-0.309135608917993</v>
      </c>
      <c r="AJ93" s="1">
        <f t="shared" si="115"/>
        <v>-0.2162612686890514</v>
      </c>
      <c r="AK93" s="1">
        <f t="shared" si="116"/>
        <v>-0.13824623828959437</v>
      </c>
      <c r="AL93" s="1">
        <f t="shared" si="117"/>
        <v>-0.0811038387193333</v>
      </c>
      <c r="AM93" s="1">
        <f t="shared" si="118"/>
        <v>-0.043825334710528525</v>
      </c>
      <c r="AN93" s="1">
        <f t="shared" si="119"/>
        <v>-0.021880667693015186</v>
      </c>
      <c r="AO93" s="1">
        <f t="shared" si="120"/>
        <v>-0.010120755278224744</v>
      </c>
      <c r="AP93" s="1">
        <f t="shared" si="121"/>
        <v>-0.004346753550056384</v>
      </c>
      <c r="AQ93" s="1">
        <f t="shared" si="122"/>
        <v>-0.0017357743493389905</v>
      </c>
      <c r="AR93" s="1">
        <f t="shared" si="123"/>
        <v>-0.0006409715055913657</v>
      </c>
      <c r="AS93" s="1">
        <f t="shared" si="124"/>
        <v>-0.00020287795717655773</v>
      </c>
      <c r="AT93" s="22">
        <v>0</v>
      </c>
    </row>
    <row r="94" spans="4:46" ht="12.75">
      <c r="D94" s="21">
        <f t="shared" si="85"/>
        <v>0.3700000000000002</v>
      </c>
      <c r="F94" s="22">
        <v>0</v>
      </c>
      <c r="G94" s="1">
        <f t="shared" si="86"/>
        <v>-0.00040201114609247777</v>
      </c>
      <c r="H94" s="1">
        <f t="shared" si="87"/>
        <v>-0.001222767898306855</v>
      </c>
      <c r="I94" s="1">
        <f t="shared" si="88"/>
        <v>-0.003163888562097545</v>
      </c>
      <c r="J94" s="1">
        <f t="shared" si="89"/>
        <v>-0.007553761300698233</v>
      </c>
      <c r="K94" s="1">
        <f t="shared" si="90"/>
        <v>-0.016748633237520745</v>
      </c>
      <c r="L94" s="1">
        <f t="shared" si="91"/>
        <v>-0.034442809405800016</v>
      </c>
      <c r="M94" s="1">
        <f t="shared" si="92"/>
        <v>-0.06553202567679295</v>
      </c>
      <c r="N94" s="1">
        <f t="shared" si="93"/>
        <v>-0.1150178958980121</v>
      </c>
      <c r="O94" s="1">
        <f t="shared" si="94"/>
        <v>-0.1855825763976077</v>
      </c>
      <c r="P94" s="1">
        <f t="shared" si="95"/>
        <v>-0.2741617066059584</v>
      </c>
      <c r="Q94" s="1">
        <f t="shared" si="96"/>
        <v>-0.369043055398605</v>
      </c>
      <c r="R94" s="1">
        <f t="shared" si="97"/>
        <v>-0.44999709849828345</v>
      </c>
      <c r="S94" s="1">
        <f t="shared" si="98"/>
        <v>-0.49348012514810713</v>
      </c>
      <c r="T94" s="1">
        <f t="shared" si="99"/>
        <v>-0.482283935809339</v>
      </c>
      <c r="U94" s="1">
        <f t="shared" si="100"/>
        <v>-0.41512555780549065</v>
      </c>
      <c r="V94" s="1">
        <f t="shared" si="101"/>
        <v>-0.30964131963130165</v>
      </c>
      <c r="W94" s="1">
        <f t="shared" si="102"/>
        <v>-0.19525759664116166</v>
      </c>
      <c r="X94" s="1">
        <f t="shared" si="103"/>
        <v>-0.09984050766249866</v>
      </c>
      <c r="Y94" s="1">
        <f t="shared" si="104"/>
        <v>-0.039682048939295285</v>
      </c>
      <c r="Z94" s="1">
        <f t="shared" si="105"/>
        <v>-0.019554520885571098</v>
      </c>
      <c r="AA94" s="1">
        <f t="shared" si="106"/>
        <v>-0.03968204892754616</v>
      </c>
      <c r="AB94" s="1">
        <f t="shared" si="107"/>
        <v>-0.09984050767965655</v>
      </c>
      <c r="AC94" s="1">
        <f t="shared" si="108"/>
        <v>-0.19525759662813247</v>
      </c>
      <c r="AD94" s="1">
        <f t="shared" si="109"/>
        <v>-0.309641319632958</v>
      </c>
      <c r="AE94" s="1">
        <f t="shared" si="110"/>
        <v>-0.4151255578148375</v>
      </c>
      <c r="AF94" s="1">
        <f t="shared" si="111"/>
        <v>-0.4822839357978902</v>
      </c>
      <c r="AG94" s="1">
        <f t="shared" si="112"/>
        <v>-0.49348012515072437</v>
      </c>
      <c r="AH94" s="1">
        <f t="shared" si="113"/>
        <v>-0.4499970985064047</v>
      </c>
      <c r="AI94" s="1">
        <f t="shared" si="114"/>
        <v>-0.36904305539086685</v>
      </c>
      <c r="AJ94" s="1">
        <f t="shared" si="115"/>
        <v>-0.27416170659759903</v>
      </c>
      <c r="AK94" s="1">
        <f t="shared" si="116"/>
        <v>-0.18558257641452777</v>
      </c>
      <c r="AL94" s="1">
        <f t="shared" si="117"/>
        <v>-0.11501789588064751</v>
      </c>
      <c r="AM94" s="1">
        <f t="shared" si="118"/>
        <v>-0.06553202564833231</v>
      </c>
      <c r="AN94" s="1">
        <f t="shared" si="119"/>
        <v>-0.034442809392188585</v>
      </c>
      <c r="AO94" s="1">
        <f t="shared" si="120"/>
        <v>-0.016748633207153675</v>
      </c>
      <c r="AP94" s="1">
        <f t="shared" si="121"/>
        <v>-0.007553761238455938</v>
      </c>
      <c r="AQ94" s="1">
        <f t="shared" si="122"/>
        <v>-0.0031638885267588697</v>
      </c>
      <c r="AR94" s="1">
        <f t="shared" si="123"/>
        <v>-0.0012227679289719346</v>
      </c>
      <c r="AS94" s="1">
        <f t="shared" si="124"/>
        <v>-0.0004020111948083077</v>
      </c>
      <c r="AT94" s="22">
        <v>0</v>
      </c>
    </row>
    <row r="95" spans="4:46" ht="12.75">
      <c r="D95" s="21">
        <f t="shared" si="85"/>
        <v>0.3750000000000002</v>
      </c>
      <c r="F95" s="22">
        <v>0</v>
      </c>
      <c r="G95" s="1">
        <f t="shared" si="86"/>
        <v>-0.0007708555559933106</v>
      </c>
      <c r="H95" s="1">
        <f t="shared" si="87"/>
        <v>-0.0022586306954632393</v>
      </c>
      <c r="I95" s="1">
        <f t="shared" si="88"/>
        <v>-0.005584444579347158</v>
      </c>
      <c r="J95" s="1">
        <f t="shared" si="89"/>
        <v>-0.012708161813379026</v>
      </c>
      <c r="K95" s="1">
        <f t="shared" si="90"/>
        <v>-0.02682114941132337</v>
      </c>
      <c r="L95" s="1">
        <f t="shared" si="91"/>
        <v>-0.052433756392567976</v>
      </c>
      <c r="M95" s="1">
        <f t="shared" si="92"/>
        <v>-0.09469459964759981</v>
      </c>
      <c r="N95" s="1">
        <f t="shared" si="93"/>
        <v>-0.15747487308535277</v>
      </c>
      <c r="O95" s="1">
        <f t="shared" si="94"/>
        <v>-0.24021989597697155</v>
      </c>
      <c r="P95" s="1">
        <f t="shared" si="95"/>
        <v>-0.334616337521536</v>
      </c>
      <c r="Q95" s="1">
        <f t="shared" si="96"/>
        <v>-0.42330597747607923</v>
      </c>
      <c r="R95" s="1">
        <f t="shared" si="97"/>
        <v>-0.48308901560222267</v>
      </c>
      <c r="S95" s="1">
        <f t="shared" si="98"/>
        <v>-0.49319973143881934</v>
      </c>
      <c r="T95" s="1">
        <f t="shared" si="99"/>
        <v>-0.44558731890152287</v>
      </c>
      <c r="U95" s="1">
        <f t="shared" si="100"/>
        <v>-0.3511169173975653</v>
      </c>
      <c r="V95" s="1">
        <f t="shared" si="101"/>
        <v>-0.23641997224100894</v>
      </c>
      <c r="W95" s="1">
        <f t="shared" si="102"/>
        <v>-0.13172675733855602</v>
      </c>
      <c r="X95" s="1">
        <f t="shared" si="103"/>
        <v>-0.05705202087619086</v>
      </c>
      <c r="Y95" s="1">
        <f t="shared" si="104"/>
        <v>-0.01645519343153868</v>
      </c>
      <c r="Z95" s="1">
        <f t="shared" si="105"/>
        <v>-0.004202862284322574</v>
      </c>
      <c r="AA95" s="1">
        <f t="shared" si="106"/>
        <v>-0.016455193430812098</v>
      </c>
      <c r="AB95" s="1">
        <f t="shared" si="107"/>
        <v>-0.0570520208753399</v>
      </c>
      <c r="AC95" s="1">
        <f t="shared" si="108"/>
        <v>-0.13172675734276804</v>
      </c>
      <c r="AD95" s="1">
        <f t="shared" si="109"/>
        <v>-0.236419972235405</v>
      </c>
      <c r="AE95" s="1">
        <f t="shared" si="110"/>
        <v>-0.35111691739866163</v>
      </c>
      <c r="AF95" s="1">
        <f t="shared" si="111"/>
        <v>-0.44558731891009445</v>
      </c>
      <c r="AG95" s="1">
        <f t="shared" si="112"/>
        <v>-0.4931997314227775</v>
      </c>
      <c r="AH95" s="1">
        <f t="shared" si="113"/>
        <v>-0.4830890156141296</v>
      </c>
      <c r="AI95" s="1">
        <f t="shared" si="114"/>
        <v>-0.42330597747887566</v>
      </c>
      <c r="AJ95" s="1">
        <f t="shared" si="115"/>
        <v>-0.3346163375027782</v>
      </c>
      <c r="AK95" s="1">
        <f t="shared" si="116"/>
        <v>-0.2402198959839465</v>
      </c>
      <c r="AL95" s="1">
        <f t="shared" si="117"/>
        <v>-0.15747487308006922</v>
      </c>
      <c r="AM95" s="1">
        <f t="shared" si="118"/>
        <v>-0.09469459960983295</v>
      </c>
      <c r="AN95" s="1">
        <f t="shared" si="119"/>
        <v>-0.052433756351127146</v>
      </c>
      <c r="AO95" s="1">
        <f t="shared" si="120"/>
        <v>-0.026821149389424984</v>
      </c>
      <c r="AP95" s="1">
        <f t="shared" si="121"/>
        <v>-0.012708161775334938</v>
      </c>
      <c r="AQ95" s="1">
        <f t="shared" si="122"/>
        <v>-0.005584444554690955</v>
      </c>
      <c r="AR95" s="1">
        <f t="shared" si="123"/>
        <v>-0.0022586307234421688</v>
      </c>
      <c r="AS95" s="1">
        <f t="shared" si="124"/>
        <v>-0.000770855607209778</v>
      </c>
      <c r="AT95" s="22">
        <v>0</v>
      </c>
    </row>
    <row r="96" spans="4:46" ht="12.75">
      <c r="D96" s="21">
        <f t="shared" si="85"/>
        <v>0.3800000000000002</v>
      </c>
      <c r="F96" s="22">
        <v>0</v>
      </c>
      <c r="G96" s="1">
        <f t="shared" si="86"/>
        <v>-0.0014302565289910343</v>
      </c>
      <c r="H96" s="1">
        <f t="shared" si="87"/>
        <v>-0.004039422537277631</v>
      </c>
      <c r="I96" s="1">
        <f t="shared" si="88"/>
        <v>-0.009544232847781532</v>
      </c>
      <c r="J96" s="1">
        <f t="shared" si="89"/>
        <v>-0.02069520691033152</v>
      </c>
      <c r="K96" s="1">
        <f t="shared" si="90"/>
        <v>-0.041554285774535404</v>
      </c>
      <c r="L96" s="1">
        <f t="shared" si="91"/>
        <v>-0.07717197939860562</v>
      </c>
      <c r="M96" s="1">
        <f t="shared" si="92"/>
        <v>-0.13217338543352514</v>
      </c>
      <c r="N96" s="1">
        <f t="shared" si="93"/>
        <v>-0.20802325845584704</v>
      </c>
      <c r="O96" s="1">
        <f t="shared" si="94"/>
        <v>-0.29957935767245086</v>
      </c>
      <c r="P96" s="1">
        <f t="shared" si="95"/>
        <v>-0.39275808886946195</v>
      </c>
      <c r="Q96" s="1">
        <f t="shared" si="96"/>
        <v>-0.4658534951042286</v>
      </c>
      <c r="R96" s="1">
        <f t="shared" si="97"/>
        <v>-0.4960494987515997</v>
      </c>
      <c r="S96" s="1">
        <f t="shared" si="98"/>
        <v>-0.46952503496800574</v>
      </c>
      <c r="T96" s="1">
        <f t="shared" si="99"/>
        <v>-0.3898998743728999</v>
      </c>
      <c r="U96" s="1">
        <f t="shared" si="100"/>
        <v>-0.278910767614141</v>
      </c>
      <c r="V96" s="1">
        <f t="shared" si="101"/>
        <v>-0.16725298401145391</v>
      </c>
      <c r="W96" s="1">
        <f t="shared" si="102"/>
        <v>-0.08036194910271714</v>
      </c>
      <c r="X96" s="1">
        <f t="shared" si="103"/>
        <v>-0.028074790400805356</v>
      </c>
      <c r="Y96" s="1">
        <f t="shared" si="104"/>
        <v>-0.004715929582190409</v>
      </c>
      <c r="Z96" s="1">
        <f t="shared" si="105"/>
        <v>0.0012174307635098754</v>
      </c>
      <c r="AA96" s="1">
        <f t="shared" si="106"/>
        <v>-0.004715929592730433</v>
      </c>
      <c r="AB96" s="1">
        <f t="shared" si="107"/>
        <v>-0.028074790384047914</v>
      </c>
      <c r="AC96" s="1">
        <f t="shared" si="108"/>
        <v>-0.08036194911814015</v>
      </c>
      <c r="AD96" s="1">
        <f t="shared" si="109"/>
        <v>-0.16725298400528352</v>
      </c>
      <c r="AE96" s="1">
        <f t="shared" si="110"/>
        <v>-0.27891076760730094</v>
      </c>
      <c r="AF96" s="1">
        <f t="shared" si="111"/>
        <v>-0.38989987438848683</v>
      </c>
      <c r="AG96" s="1">
        <f t="shared" si="112"/>
        <v>-0.46952503495460746</v>
      </c>
      <c r="AH96" s="1">
        <f t="shared" si="113"/>
        <v>-0.4960494987522727</v>
      </c>
      <c r="AI96" s="1">
        <f t="shared" si="114"/>
        <v>-0.4658534951125163</v>
      </c>
      <c r="AJ96" s="1">
        <f t="shared" si="115"/>
        <v>-0.39275808885947033</v>
      </c>
      <c r="AK96" s="1">
        <f t="shared" si="116"/>
        <v>-0.2995793576540834</v>
      </c>
      <c r="AL96" s="1">
        <f t="shared" si="117"/>
        <v>-0.20802325845444772</v>
      </c>
      <c r="AM96" s="1">
        <f t="shared" si="118"/>
        <v>-0.13217338539812803</v>
      </c>
      <c r="AN96" s="1">
        <f t="shared" si="119"/>
        <v>-0.07717197933874466</v>
      </c>
      <c r="AO96" s="1">
        <f t="shared" si="120"/>
        <v>-0.04155428574664184</v>
      </c>
      <c r="AP96" s="1">
        <f t="shared" si="121"/>
        <v>-0.02069520690845515</v>
      </c>
      <c r="AQ96" s="1">
        <f t="shared" si="122"/>
        <v>-0.009544232849714111</v>
      </c>
      <c r="AR96" s="1">
        <f t="shared" si="123"/>
        <v>-0.004039422550656014</v>
      </c>
      <c r="AS96" s="1">
        <f t="shared" si="124"/>
        <v>-0.0014302565525330675</v>
      </c>
      <c r="AT96" s="22">
        <v>0</v>
      </c>
    </row>
    <row r="97" spans="4:46" ht="12.75">
      <c r="D97" s="21">
        <f t="shared" si="85"/>
        <v>0.38500000000000023</v>
      </c>
      <c r="F97" s="22">
        <v>0</v>
      </c>
      <c r="G97" s="1">
        <f t="shared" si="86"/>
        <v>-0.0025674515173863518</v>
      </c>
      <c r="H97" s="1">
        <f t="shared" si="87"/>
        <v>-0.006993774811523417</v>
      </c>
      <c r="I97" s="1">
        <f t="shared" si="88"/>
        <v>-0.015792325093798996</v>
      </c>
      <c r="J97" s="1">
        <f t="shared" si="89"/>
        <v>-0.03261679868499376</v>
      </c>
      <c r="K97" s="1">
        <f t="shared" si="90"/>
        <v>-0.06226886340331118</v>
      </c>
      <c r="L97" s="1">
        <f t="shared" si="91"/>
        <v>-0.10976612514404296</v>
      </c>
      <c r="M97" s="1">
        <f t="shared" si="92"/>
        <v>-0.17810173662861772</v>
      </c>
      <c r="N97" s="1">
        <f t="shared" si="93"/>
        <v>-0.2649371375405771</v>
      </c>
      <c r="O97" s="1">
        <f t="shared" si="94"/>
        <v>-0.35959644733941326</v>
      </c>
      <c r="P97" s="1">
        <f t="shared" si="95"/>
        <v>-0.4427603751907946</v>
      </c>
      <c r="Q97" s="1">
        <f t="shared" si="96"/>
        <v>-0.4910145397415616</v>
      </c>
      <c r="R97" s="1">
        <f t="shared" si="97"/>
        <v>-0.4860220423135686</v>
      </c>
      <c r="S97" s="1">
        <f t="shared" si="98"/>
        <v>-0.42432943668449097</v>
      </c>
      <c r="T97" s="1">
        <f t="shared" si="99"/>
        <v>-0.3215011012482934</v>
      </c>
      <c r="U97" s="1">
        <f t="shared" si="100"/>
        <v>-0.20643361331351265</v>
      </c>
      <c r="V97" s="1">
        <f t="shared" si="101"/>
        <v>-0.10812358095247238</v>
      </c>
      <c r="W97" s="1">
        <f t="shared" si="102"/>
        <v>-0.04302156365043202</v>
      </c>
      <c r="X97" s="1">
        <f t="shared" si="103"/>
        <v>-0.010821757454594936</v>
      </c>
      <c r="Y97" s="1">
        <f t="shared" si="104"/>
        <v>-3.895506674546096E-05</v>
      </c>
      <c r="Z97" s="1">
        <f t="shared" si="105"/>
        <v>0.001828323061447707</v>
      </c>
      <c r="AA97" s="1">
        <f t="shared" si="106"/>
        <v>-3.895507321713312E-05</v>
      </c>
      <c r="AB97" s="1">
        <f t="shared" si="107"/>
        <v>-0.010821757446036504</v>
      </c>
      <c r="AC97" s="1">
        <f t="shared" si="108"/>
        <v>-0.043021563655272294</v>
      </c>
      <c r="AD97" s="1">
        <f t="shared" si="109"/>
        <v>-0.10812358095421558</v>
      </c>
      <c r="AE97" s="1">
        <f t="shared" si="110"/>
        <v>-0.20643361330809687</v>
      </c>
      <c r="AF97" s="1">
        <f t="shared" si="111"/>
        <v>-0.3215011012500591</v>
      </c>
      <c r="AG97" s="1">
        <f t="shared" si="112"/>
        <v>-0.4243294366911864</v>
      </c>
      <c r="AH97" s="1">
        <f t="shared" si="113"/>
        <v>-0.4860220423003909</v>
      </c>
      <c r="AI97" s="1">
        <f t="shared" si="114"/>
        <v>-0.49101453974484616</v>
      </c>
      <c r="AJ97" s="1">
        <f t="shared" si="115"/>
        <v>-0.4427603751935829</v>
      </c>
      <c r="AK97" s="1">
        <f t="shared" si="116"/>
        <v>-0.3595964473059749</v>
      </c>
      <c r="AL97" s="1">
        <f t="shared" si="117"/>
        <v>-0.2649371375224063</v>
      </c>
      <c r="AM97" s="1">
        <f t="shared" si="118"/>
        <v>-0.17810173659945433</v>
      </c>
      <c r="AN97" s="1">
        <f t="shared" si="119"/>
        <v>-0.1097661250886326</v>
      </c>
      <c r="AO97" s="1">
        <f t="shared" si="120"/>
        <v>-0.06226886336701091</v>
      </c>
      <c r="AP97" s="1">
        <f t="shared" si="121"/>
        <v>-0.032616798710284445</v>
      </c>
      <c r="AQ97" s="1">
        <f t="shared" si="122"/>
        <v>-0.01579232512541546</v>
      </c>
      <c r="AR97" s="1">
        <f t="shared" si="123"/>
        <v>-0.006993774809781616</v>
      </c>
      <c r="AS97" s="1">
        <f t="shared" si="124"/>
        <v>-0.002567451499593552</v>
      </c>
      <c r="AT97" s="22">
        <v>0</v>
      </c>
    </row>
    <row r="98" spans="4:46" ht="12.75">
      <c r="D98" s="21">
        <f t="shared" si="85"/>
        <v>0.39000000000000024</v>
      </c>
      <c r="F98" s="22">
        <v>0</v>
      </c>
      <c r="G98" s="1">
        <f t="shared" si="86"/>
        <v>-0.00445801886042054</v>
      </c>
      <c r="H98" s="1">
        <f t="shared" si="87"/>
        <v>-0.011720123940133874</v>
      </c>
      <c r="I98" s="1">
        <f t="shared" si="88"/>
        <v>-0.02529320153774574</v>
      </c>
      <c r="J98" s="1">
        <f t="shared" si="89"/>
        <v>-0.04973721732477607</v>
      </c>
      <c r="K98" s="1">
        <f t="shared" si="90"/>
        <v>-0.09021582697065393</v>
      </c>
      <c r="L98" s="1">
        <f t="shared" si="91"/>
        <v>-0.150805735934277</v>
      </c>
      <c r="M98" s="1">
        <f t="shared" si="92"/>
        <v>-0.23152777007137676</v>
      </c>
      <c r="N98" s="1">
        <f t="shared" si="93"/>
        <v>-0.3250219274618198</v>
      </c>
      <c r="O98" s="1">
        <f t="shared" si="94"/>
        <v>-0.4149546341850281</v>
      </c>
      <c r="P98" s="1">
        <f t="shared" si="95"/>
        <v>-0.4786142673589589</v>
      </c>
      <c r="Q98" s="1">
        <f t="shared" si="96"/>
        <v>-0.49459552511212895</v>
      </c>
      <c r="R98" s="1">
        <f t="shared" si="97"/>
        <v>-0.45301489757320745</v>
      </c>
      <c r="S98" s="1">
        <f t="shared" si="98"/>
        <v>-0.362462155064781</v>
      </c>
      <c r="T98" s="1">
        <f t="shared" si="99"/>
        <v>-0.2481419864519448</v>
      </c>
      <c r="U98" s="1">
        <f t="shared" si="100"/>
        <v>-0.14074799994714537</v>
      </c>
      <c r="V98" s="1">
        <f t="shared" si="101"/>
        <v>-0.062452879462252635</v>
      </c>
      <c r="W98" s="1">
        <f t="shared" si="102"/>
        <v>-0.019015942093069248</v>
      </c>
      <c r="X98" s="1">
        <f t="shared" si="103"/>
        <v>-0.0022487092119755567</v>
      </c>
      <c r="Y98" s="1">
        <f t="shared" si="104"/>
        <v>0.0010246935655780698</v>
      </c>
      <c r="Z98" s="1">
        <f t="shared" si="105"/>
        <v>0.0009256567156588227</v>
      </c>
      <c r="AA98" s="1">
        <f t="shared" si="106"/>
        <v>0.001024693571889091</v>
      </c>
      <c r="AB98" s="1">
        <f t="shared" si="107"/>
        <v>-0.0022487092231378986</v>
      </c>
      <c r="AC98" s="1">
        <f t="shared" si="108"/>
        <v>-0.0190159420806413</v>
      </c>
      <c r="AD98" s="1">
        <f t="shared" si="109"/>
        <v>-0.062452879470263206</v>
      </c>
      <c r="AE98" s="1">
        <f t="shared" si="110"/>
        <v>-0.1407479999489659</v>
      </c>
      <c r="AF98" s="1">
        <f t="shared" si="111"/>
        <v>-0.24814198643897664</v>
      </c>
      <c r="AG98" s="1">
        <f t="shared" si="112"/>
        <v>-0.36246215508151797</v>
      </c>
      <c r="AH98" s="1">
        <f t="shared" si="113"/>
        <v>-0.4530148975609052</v>
      </c>
      <c r="AI98" s="1">
        <f t="shared" si="114"/>
        <v>-0.4945955251035373</v>
      </c>
      <c r="AJ98" s="1">
        <f t="shared" si="115"/>
        <v>-0.47861426736004614</v>
      </c>
      <c r="AK98" s="1">
        <f t="shared" si="116"/>
        <v>-0.4149546341573887</v>
      </c>
      <c r="AL98" s="1">
        <f t="shared" si="117"/>
        <v>-0.3250219274162347</v>
      </c>
      <c r="AM98" s="1">
        <f t="shared" si="118"/>
        <v>-0.2315277700422647</v>
      </c>
      <c r="AN98" s="1">
        <f t="shared" si="119"/>
        <v>-0.15080573590169977</v>
      </c>
      <c r="AO98" s="1">
        <f t="shared" si="120"/>
        <v>-0.0902158269431638</v>
      </c>
      <c r="AP98" s="1">
        <f t="shared" si="121"/>
        <v>-0.049737217354835675</v>
      </c>
      <c r="AQ98" s="1">
        <f t="shared" si="122"/>
        <v>-0.02529320158296275</v>
      </c>
      <c r="AR98" s="1">
        <f t="shared" si="123"/>
        <v>-0.01172012393028626</v>
      </c>
      <c r="AS98" s="1">
        <f t="shared" si="124"/>
        <v>-0.0044580188150092825</v>
      </c>
      <c r="AT98" s="22">
        <v>0</v>
      </c>
    </row>
    <row r="99" spans="4:46" ht="12.75">
      <c r="D99" s="21">
        <f t="shared" si="85"/>
        <v>0.39500000000000024</v>
      </c>
      <c r="F99" s="22">
        <v>0</v>
      </c>
      <c r="G99" s="1">
        <f t="shared" si="86"/>
        <v>-0.007485039542550384</v>
      </c>
      <c r="H99" s="1">
        <f t="shared" si="87"/>
        <v>-0.019004213890535308</v>
      </c>
      <c r="I99" s="1">
        <f t="shared" si="88"/>
        <v>-0.03919990328031077</v>
      </c>
      <c r="J99" s="1">
        <f t="shared" si="89"/>
        <v>-0.07335621208056875</v>
      </c>
      <c r="K99" s="1">
        <f t="shared" si="90"/>
        <v>-0.12631359314383384</v>
      </c>
      <c r="L99" s="1">
        <f t="shared" si="91"/>
        <v>-0.2000045897317605</v>
      </c>
      <c r="M99" s="1">
        <f t="shared" si="92"/>
        <v>-0.2901301500967541</v>
      </c>
      <c r="N99" s="1">
        <f t="shared" si="93"/>
        <v>-0.38366331579471047</v>
      </c>
      <c r="O99" s="1">
        <f t="shared" si="94"/>
        <v>-0.45966474539090296</v>
      </c>
      <c r="P99" s="1">
        <f t="shared" si="95"/>
        <v>-0.49514484180002233</v>
      </c>
      <c r="Q99" s="1">
        <f t="shared" si="96"/>
        <v>-0.4748475570807795</v>
      </c>
      <c r="R99" s="1">
        <f t="shared" si="97"/>
        <v>-0.40016010221613074</v>
      </c>
      <c r="S99" s="1">
        <f t="shared" si="98"/>
        <v>-0.2909622984649487</v>
      </c>
      <c r="T99" s="1">
        <f t="shared" si="99"/>
        <v>-0.1775899475328309</v>
      </c>
      <c r="U99" s="1">
        <f t="shared" si="100"/>
        <v>-0.0868557127719251</v>
      </c>
      <c r="V99" s="1">
        <f t="shared" si="101"/>
        <v>-0.030909667463652996</v>
      </c>
      <c r="W99" s="1">
        <f t="shared" si="102"/>
        <v>-0.005819144640204941</v>
      </c>
      <c r="X99" s="1">
        <f t="shared" si="103"/>
        <v>0.0008554956788066675</v>
      </c>
      <c r="Y99" s="1">
        <f t="shared" si="104"/>
        <v>0.0007215438986300953</v>
      </c>
      <c r="Z99" s="1">
        <f t="shared" si="105"/>
        <v>0.00010326661929191248</v>
      </c>
      <c r="AA99" s="1">
        <f t="shared" si="106"/>
        <v>0.0007215439080843621</v>
      </c>
      <c r="AB99" s="1">
        <f t="shared" si="107"/>
        <v>0.0008554956645660233</v>
      </c>
      <c r="AC99" s="1">
        <f t="shared" si="108"/>
        <v>-0.005819144628352976</v>
      </c>
      <c r="AD99" s="1">
        <f t="shared" si="109"/>
        <v>-0.030909667467138788</v>
      </c>
      <c r="AE99" s="1">
        <f t="shared" si="110"/>
        <v>-0.08685571277749701</v>
      </c>
      <c r="AF99" s="1">
        <f t="shared" si="111"/>
        <v>-0.1775899475231615</v>
      </c>
      <c r="AG99" s="1">
        <f t="shared" si="112"/>
        <v>-0.290962298467919</v>
      </c>
      <c r="AH99" s="1">
        <f t="shared" si="113"/>
        <v>-0.4001601022179769</v>
      </c>
      <c r="AI99" s="1">
        <f t="shared" si="114"/>
        <v>-0.4748475570627306</v>
      </c>
      <c r="AJ99" s="1">
        <f t="shared" si="115"/>
        <v>-0.4951448417838433</v>
      </c>
      <c r="AK99" s="1">
        <f t="shared" si="116"/>
        <v>-0.4596647453734319</v>
      </c>
      <c r="AL99" s="1">
        <f t="shared" si="117"/>
        <v>-0.3836633157356604</v>
      </c>
      <c r="AM99" s="1">
        <f t="shared" si="118"/>
        <v>-0.2901301500596127</v>
      </c>
      <c r="AN99" s="1">
        <f t="shared" si="119"/>
        <v>-0.20000458972548252</v>
      </c>
      <c r="AO99" s="1">
        <f t="shared" si="120"/>
        <v>-0.12631359314641613</v>
      </c>
      <c r="AP99" s="1">
        <f t="shared" si="121"/>
        <v>-0.07335621209821631</v>
      </c>
      <c r="AQ99" s="1">
        <f t="shared" si="122"/>
        <v>-0.03919990331066841</v>
      </c>
      <c r="AR99" s="1">
        <f t="shared" si="123"/>
        <v>-0.01900421388048533</v>
      </c>
      <c r="AS99" s="1">
        <f t="shared" si="124"/>
        <v>-0.007485039502338559</v>
      </c>
      <c r="AT99" s="22">
        <v>0</v>
      </c>
    </row>
    <row r="100" spans="4:46" ht="12.75">
      <c r="D100" s="21">
        <f t="shared" si="85"/>
        <v>0.40000000000000024</v>
      </c>
      <c r="F100" s="22">
        <v>0</v>
      </c>
      <c r="G100" s="1">
        <f t="shared" si="86"/>
        <v>-0.012147033478517746</v>
      </c>
      <c r="H100" s="1">
        <f t="shared" si="87"/>
        <v>-0.029804762936635806</v>
      </c>
      <c r="I100" s="1">
        <f t="shared" si="88"/>
        <v>-0.05876463095507694</v>
      </c>
      <c r="J100" s="1">
        <f t="shared" si="89"/>
        <v>-0.10459499441809346</v>
      </c>
      <c r="K100" s="1">
        <f t="shared" si="90"/>
        <v>-0.17081437718158918</v>
      </c>
      <c r="L100" s="1">
        <f t="shared" si="91"/>
        <v>-0.2558641213473956</v>
      </c>
      <c r="M100" s="1">
        <f t="shared" si="92"/>
        <v>-0.35011358054501834</v>
      </c>
      <c r="N100" s="1">
        <f t="shared" si="93"/>
        <v>-0.43519935911505786</v>
      </c>
      <c r="O100" s="1">
        <f t="shared" si="94"/>
        <v>-0.48795217883165865</v>
      </c>
      <c r="P100" s="1">
        <f t="shared" si="95"/>
        <v>-0.4890696951355039</v>
      </c>
      <c r="Q100" s="1">
        <f t="shared" si="96"/>
        <v>-0.43305608337886736</v>
      </c>
      <c r="R100" s="1">
        <f t="shared" si="97"/>
        <v>-0.3333187892706797</v>
      </c>
      <c r="S100" s="1">
        <f t="shared" si="98"/>
        <v>-0.2177705616189436</v>
      </c>
      <c r="T100" s="1">
        <f t="shared" si="99"/>
        <v>-0.11621279151731678</v>
      </c>
      <c r="U100" s="1">
        <f t="shared" si="100"/>
        <v>-0.04706254772516376</v>
      </c>
      <c r="V100" s="1">
        <f t="shared" si="101"/>
        <v>-0.011871727705313917</v>
      </c>
      <c r="W100" s="1">
        <f t="shared" si="102"/>
        <v>-8.602324001151691E-05</v>
      </c>
      <c r="X100" s="1">
        <f t="shared" si="103"/>
        <v>0.0012002821278784283</v>
      </c>
      <c r="Y100" s="1">
        <f t="shared" si="104"/>
        <v>0.00022210450030923898</v>
      </c>
      <c r="Z100" s="1">
        <f t="shared" si="105"/>
        <v>-0.00021796678714965578</v>
      </c>
      <c r="AA100" s="1">
        <f t="shared" si="106"/>
        <v>0.00022210449947189571</v>
      </c>
      <c r="AB100" s="1">
        <f t="shared" si="107"/>
        <v>0.001200282130737604</v>
      </c>
      <c r="AC100" s="1">
        <f t="shared" si="108"/>
        <v>-8.602324552662872E-05</v>
      </c>
      <c r="AD100" s="1">
        <f t="shared" si="109"/>
        <v>-0.011871727698904246</v>
      </c>
      <c r="AE100" s="1">
        <f t="shared" si="110"/>
        <v>-0.04706254772746455</v>
      </c>
      <c r="AF100" s="1">
        <f t="shared" si="111"/>
        <v>-0.1162127915222459</v>
      </c>
      <c r="AG100" s="1">
        <f t="shared" si="112"/>
        <v>-0.21777056160256894</v>
      </c>
      <c r="AH100" s="1">
        <f t="shared" si="113"/>
        <v>-0.33331878927906666</v>
      </c>
      <c r="AI100" s="1">
        <f t="shared" si="114"/>
        <v>-0.4330560833601822</v>
      </c>
      <c r="AJ100" s="1">
        <f t="shared" si="115"/>
        <v>-0.48906969510077714</v>
      </c>
      <c r="AK100" s="1">
        <f t="shared" si="116"/>
        <v>-0.48795217880802816</v>
      </c>
      <c r="AL100" s="1">
        <f t="shared" si="117"/>
        <v>-0.4351993590682734</v>
      </c>
      <c r="AM100" s="1">
        <f t="shared" si="118"/>
        <v>-0.3501135805034768</v>
      </c>
      <c r="AN100" s="1">
        <f t="shared" si="119"/>
        <v>-0.2558641213584994</v>
      </c>
      <c r="AO100" s="1">
        <f t="shared" si="120"/>
        <v>-0.1708143772167587</v>
      </c>
      <c r="AP100" s="1">
        <f t="shared" si="121"/>
        <v>-0.10459499442237445</v>
      </c>
      <c r="AQ100" s="1">
        <f t="shared" si="122"/>
        <v>-0.058764630949047415</v>
      </c>
      <c r="AR100" s="1">
        <f t="shared" si="123"/>
        <v>-0.029804762930535914</v>
      </c>
      <c r="AS100" s="1">
        <f t="shared" si="124"/>
        <v>-0.01214703347202673</v>
      </c>
      <c r="AT100" s="22">
        <v>0</v>
      </c>
    </row>
    <row r="101" spans="4:46" ht="12.75">
      <c r="D101" s="21">
        <f t="shared" si="85"/>
        <v>0.40500000000000025</v>
      </c>
      <c r="F101" s="22">
        <v>0</v>
      </c>
      <c r="G101" s="1">
        <f t="shared" si="86"/>
        <v>-0.019042428371869813</v>
      </c>
      <c r="H101" s="1">
        <f t="shared" si="87"/>
        <v>-0.045185896209222864</v>
      </c>
      <c r="I101" s="1">
        <f t="shared" si="88"/>
        <v>-0.0851667128981513</v>
      </c>
      <c r="J101" s="1">
        <f t="shared" si="89"/>
        <v>-0.14409713503094226</v>
      </c>
      <c r="K101" s="1">
        <f t="shared" si="90"/>
        <v>-0.22294681924212498</v>
      </c>
      <c r="L101" s="1">
        <f t="shared" si="91"/>
        <v>-0.3154521570278141</v>
      </c>
      <c r="M101" s="1">
        <f t="shared" si="92"/>
        <v>-0.40638311112245423</v>
      </c>
      <c r="N101" s="1">
        <f t="shared" si="93"/>
        <v>-0.47363134778864757</v>
      </c>
      <c r="O101" s="1">
        <f t="shared" si="94"/>
        <v>-0.49531261203436777</v>
      </c>
      <c r="P101" s="1">
        <f t="shared" si="95"/>
        <v>-0.4598401743993455</v>
      </c>
      <c r="Q101" s="1">
        <f t="shared" si="96"/>
        <v>-0.37354406868071216</v>
      </c>
      <c r="R101" s="1">
        <f t="shared" si="97"/>
        <v>-0.260069546320738</v>
      </c>
      <c r="S101" s="1">
        <f t="shared" si="98"/>
        <v>-0.1502489436476383</v>
      </c>
      <c r="T101" s="1">
        <f t="shared" si="99"/>
        <v>-0.06796991120018703</v>
      </c>
      <c r="U101" s="1">
        <f t="shared" si="100"/>
        <v>-0.021032618728088433</v>
      </c>
      <c r="V101" s="1">
        <f t="shared" si="101"/>
        <v>-0.002319523992064589</v>
      </c>
      <c r="W101" s="1">
        <f t="shared" si="102"/>
        <v>0.0013918519838494155</v>
      </c>
      <c r="X101" s="1">
        <f t="shared" si="103"/>
        <v>0.0006273081871987244</v>
      </c>
      <c r="Y101" s="1">
        <f t="shared" si="104"/>
        <v>-5.924861278993162E-05</v>
      </c>
      <c r="Z101" s="1">
        <f t="shared" si="105"/>
        <v>-0.00018249184407184493</v>
      </c>
      <c r="AA101" s="1">
        <f t="shared" si="106"/>
        <v>-5.9248622081379816E-05</v>
      </c>
      <c r="AB101" s="1">
        <f t="shared" si="107"/>
        <v>0.0006273082022656064</v>
      </c>
      <c r="AC101" s="1">
        <f t="shared" si="108"/>
        <v>0.0013918519691941298</v>
      </c>
      <c r="AD101" s="1">
        <f t="shared" si="109"/>
        <v>-0.002319523984122605</v>
      </c>
      <c r="AE101" s="1">
        <f t="shared" si="110"/>
        <v>-0.0210326187246531</v>
      </c>
      <c r="AF101" s="1">
        <f t="shared" si="111"/>
        <v>-0.06796991121001532</v>
      </c>
      <c r="AG101" s="1">
        <f t="shared" si="112"/>
        <v>-0.1502489436305883</v>
      </c>
      <c r="AH101" s="1">
        <f t="shared" si="113"/>
        <v>-0.26006954631465834</v>
      </c>
      <c r="AI101" s="1">
        <f t="shared" si="114"/>
        <v>-0.3735440686658613</v>
      </c>
      <c r="AJ101" s="1">
        <f t="shared" si="115"/>
        <v>-0.45984017435706953</v>
      </c>
      <c r="AK101" s="1">
        <f t="shared" si="116"/>
        <v>-0.49531261199069687</v>
      </c>
      <c r="AL101" s="1">
        <f t="shared" si="117"/>
        <v>-0.47363134776563753</v>
      </c>
      <c r="AM101" s="1">
        <f t="shared" si="118"/>
        <v>-0.406383111095724</v>
      </c>
      <c r="AN101" s="1">
        <f t="shared" si="119"/>
        <v>-0.31545215704471674</v>
      </c>
      <c r="AO101" s="1">
        <f t="shared" si="120"/>
        <v>-0.22294681928760962</v>
      </c>
      <c r="AP101" s="1">
        <f t="shared" si="121"/>
        <v>-0.1440971350301966</v>
      </c>
      <c r="AQ101" s="1">
        <f t="shared" si="122"/>
        <v>-0.0851667128598848</v>
      </c>
      <c r="AR101" s="1">
        <f t="shared" si="123"/>
        <v>-0.04518589620694306</v>
      </c>
      <c r="AS101" s="1">
        <f t="shared" si="124"/>
        <v>-0.01904242840188883</v>
      </c>
      <c r="AT101" s="22">
        <v>0</v>
      </c>
    </row>
    <row r="102" spans="4:46" ht="12.75">
      <c r="D102" s="21">
        <f t="shared" si="85"/>
        <v>0.41000000000000025</v>
      </c>
      <c r="F102" s="22">
        <v>0</v>
      </c>
      <c r="G102" s="1">
        <f t="shared" si="86"/>
        <v>-0.028815766160156738</v>
      </c>
      <c r="H102" s="1">
        <f t="shared" si="87"/>
        <v>-0.06617509573826416</v>
      </c>
      <c r="I102" s="1">
        <f t="shared" si="88"/>
        <v>-0.1192487806537354</v>
      </c>
      <c r="J102" s="1">
        <f t="shared" si="89"/>
        <v>-0.19167224848804942</v>
      </c>
      <c r="K102" s="1">
        <f t="shared" si="90"/>
        <v>-0.28061368923697566</v>
      </c>
      <c r="L102" s="1">
        <f t="shared" si="91"/>
        <v>-0.37440211903189546</v>
      </c>
      <c r="M102" s="1">
        <f t="shared" si="92"/>
        <v>-0.4530543978530211</v>
      </c>
      <c r="N102" s="1">
        <f t="shared" si="93"/>
        <v>-0.49359573813967694</v>
      </c>
      <c r="O102" s="1">
        <f t="shared" si="94"/>
        <v>-0.47950952234068434</v>
      </c>
      <c r="P102" s="1">
        <f t="shared" si="95"/>
        <v>-0.41001259683408</v>
      </c>
      <c r="Q102" s="1">
        <f t="shared" si="96"/>
        <v>-0.3030170566080559</v>
      </c>
      <c r="R102" s="1">
        <f t="shared" si="97"/>
        <v>-0.1883011812412289</v>
      </c>
      <c r="S102" s="1">
        <f t="shared" si="98"/>
        <v>-0.09388950365485807</v>
      </c>
      <c r="T102" s="1">
        <f t="shared" si="99"/>
        <v>-0.03405049858818711</v>
      </c>
      <c r="U102" s="1">
        <f t="shared" si="100"/>
        <v>-0.006441526218911043</v>
      </c>
      <c r="V102" s="1">
        <f t="shared" si="101"/>
        <v>0.0011527121154095666</v>
      </c>
      <c r="W102" s="1">
        <f t="shared" si="102"/>
        <v>0.0010557052507327548</v>
      </c>
      <c r="X102" s="1">
        <f t="shared" si="103"/>
        <v>8.594118576105427E-05</v>
      </c>
      <c r="Y102" s="1">
        <f t="shared" si="104"/>
        <v>-0.00011229933571647608</v>
      </c>
      <c r="Z102" s="1">
        <f t="shared" si="105"/>
        <v>-4.7119704204597407E-05</v>
      </c>
      <c r="AA102" s="1">
        <f t="shared" si="106"/>
        <v>-0.00011229933982428761</v>
      </c>
      <c r="AB102" s="1">
        <f t="shared" si="107"/>
        <v>8.594119111764243E-05</v>
      </c>
      <c r="AC102" s="1">
        <f t="shared" si="108"/>
        <v>0.0010557052481415643</v>
      </c>
      <c r="AD102" s="1">
        <f t="shared" si="109"/>
        <v>0.001152712113899058</v>
      </c>
      <c r="AE102" s="1">
        <f t="shared" si="110"/>
        <v>-0.006441526213288657</v>
      </c>
      <c r="AF102" s="1">
        <f t="shared" si="111"/>
        <v>-0.034050498586645675</v>
      </c>
      <c r="AG102" s="1">
        <f t="shared" si="112"/>
        <v>-0.0938895036524722</v>
      </c>
      <c r="AH102" s="1">
        <f t="shared" si="113"/>
        <v>-0.18830118121268172</v>
      </c>
      <c r="AI102" s="1">
        <f t="shared" si="114"/>
        <v>-0.30301705658947925</v>
      </c>
      <c r="AJ102" s="1">
        <f t="shared" si="115"/>
        <v>-0.41001259679480445</v>
      </c>
      <c r="AK102" s="1">
        <f t="shared" si="116"/>
        <v>-0.4795095222859119</v>
      </c>
      <c r="AL102" s="1">
        <f t="shared" si="117"/>
        <v>-0.49359573813055996</v>
      </c>
      <c r="AM102" s="1">
        <f t="shared" si="118"/>
        <v>-0.45305439786029367</v>
      </c>
      <c r="AN102" s="1">
        <f t="shared" si="119"/>
        <v>-0.3744021190484971</v>
      </c>
      <c r="AO102" s="1">
        <f t="shared" si="120"/>
        <v>-0.28061368926245506</v>
      </c>
      <c r="AP102" s="1">
        <f t="shared" si="121"/>
        <v>-0.1916722484858069</v>
      </c>
      <c r="AQ102" s="1">
        <f t="shared" si="122"/>
        <v>-0.11924878061302342</v>
      </c>
      <c r="AR102" s="1">
        <f t="shared" si="123"/>
        <v>-0.06617509573830982</v>
      </c>
      <c r="AS102" s="1">
        <f t="shared" si="124"/>
        <v>-0.028815766201429324</v>
      </c>
      <c r="AT102" s="22">
        <v>0</v>
      </c>
    </row>
    <row r="103" spans="4:46" ht="12.75">
      <c r="D103" s="21">
        <f t="shared" si="85"/>
        <v>0.41500000000000026</v>
      </c>
      <c r="F103" s="22">
        <v>0</v>
      </c>
      <c r="G103" s="1">
        <f t="shared" si="86"/>
        <v>-0.042051679780564226</v>
      </c>
      <c r="H103" s="1">
        <f t="shared" si="87"/>
        <v>-0.09353308359913742</v>
      </c>
      <c r="I103" s="1">
        <f t="shared" si="88"/>
        <v>-0.16117302004355724</v>
      </c>
      <c r="J103" s="1">
        <f t="shared" si="89"/>
        <v>-0.24594184421347892</v>
      </c>
      <c r="K103" s="1">
        <f t="shared" si="90"/>
        <v>-0.3402449699007924</v>
      </c>
      <c r="L103" s="1">
        <f t="shared" si="91"/>
        <v>-0.42721763010616104</v>
      </c>
      <c r="M103" s="1">
        <f t="shared" si="92"/>
        <v>-0.48427990297545653</v>
      </c>
      <c r="N103" s="1">
        <f t="shared" si="93"/>
        <v>-0.4914204139223619</v>
      </c>
      <c r="O103" s="1">
        <f t="shared" si="94"/>
        <v>-0.4412493178708521</v>
      </c>
      <c r="P103" s="1">
        <f t="shared" si="95"/>
        <v>-0.34498740315553605</v>
      </c>
      <c r="Q103" s="1">
        <f t="shared" si="96"/>
        <v>-0.2293611105570729</v>
      </c>
      <c r="R103" s="1">
        <f t="shared" si="97"/>
        <v>-0.12476179756981562</v>
      </c>
      <c r="S103" s="1">
        <f t="shared" si="98"/>
        <v>-0.051541840067577505</v>
      </c>
      <c r="T103" s="1">
        <f t="shared" si="99"/>
        <v>-0.013193426223112389</v>
      </c>
      <c r="U103" s="1">
        <f t="shared" si="100"/>
        <v>3.7900119433265794E-05</v>
      </c>
      <c r="V103" s="1">
        <f t="shared" si="101"/>
        <v>0.0015078039539002555</v>
      </c>
      <c r="W103" s="1">
        <f t="shared" si="102"/>
        <v>0.00036584334735109003</v>
      </c>
      <c r="X103" s="1">
        <f t="shared" si="103"/>
        <v>-0.00014273910113757592</v>
      </c>
      <c r="Y103" s="1">
        <f t="shared" si="104"/>
        <v>-5.8589891858490045E-05</v>
      </c>
      <c r="Z103" s="1">
        <f t="shared" si="105"/>
        <v>3.5419814684577084E-05</v>
      </c>
      <c r="AA103" s="1">
        <f t="shared" si="106"/>
        <v>-5.858988528205485E-05</v>
      </c>
      <c r="AB103" s="1">
        <f t="shared" si="107"/>
        <v>-0.00014273911254817165</v>
      </c>
      <c r="AC103" s="1">
        <f t="shared" si="108"/>
        <v>0.0003658433604830919</v>
      </c>
      <c r="AD103" s="1">
        <f t="shared" si="109"/>
        <v>0.001507803945390124</v>
      </c>
      <c r="AE103" s="1">
        <f t="shared" si="110"/>
        <v>3.7900122697904354E-05</v>
      </c>
      <c r="AF103" s="1">
        <f t="shared" si="111"/>
        <v>-0.013193426208205045</v>
      </c>
      <c r="AG103" s="1">
        <f t="shared" si="112"/>
        <v>-0.05154184006959521</v>
      </c>
      <c r="AH103" s="1">
        <f t="shared" si="113"/>
        <v>-0.12476179753344457</v>
      </c>
      <c r="AI103" s="1">
        <f t="shared" si="114"/>
        <v>-0.2293611105223406</v>
      </c>
      <c r="AJ103" s="1">
        <f t="shared" si="115"/>
        <v>-0.3449874031213693</v>
      </c>
      <c r="AK103" s="1">
        <f t="shared" si="116"/>
        <v>-0.4412493178297623</v>
      </c>
      <c r="AL103" s="1">
        <f t="shared" si="117"/>
        <v>-0.491420413915277</v>
      </c>
      <c r="AM103" s="1">
        <f t="shared" si="118"/>
        <v>-0.48427990301387036</v>
      </c>
      <c r="AN103" s="1">
        <f t="shared" si="119"/>
        <v>-0.4272176301222787</v>
      </c>
      <c r="AO103" s="1">
        <f t="shared" si="120"/>
        <v>-0.34024496989143327</v>
      </c>
      <c r="AP103" s="1">
        <f t="shared" si="121"/>
        <v>-0.24594184420538373</v>
      </c>
      <c r="AQ103" s="1">
        <f t="shared" si="122"/>
        <v>-0.16117302003250936</v>
      </c>
      <c r="AR103" s="1">
        <f t="shared" si="123"/>
        <v>-0.09353308360169874</v>
      </c>
      <c r="AS103" s="1">
        <f t="shared" si="124"/>
        <v>-0.04205167979965459</v>
      </c>
      <c r="AT103" s="22">
        <v>0</v>
      </c>
    </row>
    <row r="104" spans="4:46" ht="12.75">
      <c r="D104" s="21">
        <f t="shared" si="85"/>
        <v>0.42000000000000026</v>
      </c>
      <c r="F104" s="22">
        <v>0</v>
      </c>
      <c r="G104" s="1">
        <f t="shared" si="86"/>
        <v>-0.0591093166047784</v>
      </c>
      <c r="H104" s="1">
        <f t="shared" si="87"/>
        <v>-0.12743987806630713</v>
      </c>
      <c r="I104" s="1">
        <f t="shared" si="88"/>
        <v>-0.2100393361486773</v>
      </c>
      <c r="J104" s="1">
        <f t="shared" si="89"/>
        <v>-0.3040755467986887</v>
      </c>
      <c r="K104" s="1">
        <f t="shared" si="90"/>
        <v>-0.3969053248074893</v>
      </c>
      <c r="L104" s="1">
        <f t="shared" si="91"/>
        <v>-0.46791091778805977</v>
      </c>
      <c r="M104" s="1">
        <f t="shared" si="92"/>
        <v>-0.4952728800679418</v>
      </c>
      <c r="N104" s="1">
        <f t="shared" si="93"/>
        <v>-0.4660175702749512</v>
      </c>
      <c r="O104" s="1">
        <f t="shared" si="94"/>
        <v>-0.38430920819277503</v>
      </c>
      <c r="P104" s="1">
        <f t="shared" si="95"/>
        <v>-0.27211412272652025</v>
      </c>
      <c r="Q104" s="1">
        <f t="shared" si="96"/>
        <v>-0.16017423101091913</v>
      </c>
      <c r="R104" s="1">
        <f t="shared" si="97"/>
        <v>-0.07393998765710563</v>
      </c>
      <c r="S104" s="1">
        <f t="shared" si="98"/>
        <v>-0.02332708079566101</v>
      </c>
      <c r="T104" s="1">
        <f t="shared" si="99"/>
        <v>-0.002515925999408265</v>
      </c>
      <c r="U104" s="1">
        <f t="shared" si="100"/>
        <v>0.001750601458432921</v>
      </c>
      <c r="V104" s="1">
        <f t="shared" si="101"/>
        <v>0.0008043470056825852</v>
      </c>
      <c r="W104" s="1">
        <f t="shared" si="102"/>
        <v>-6.732005735900058E-05</v>
      </c>
      <c r="X104" s="1">
        <f t="shared" si="103"/>
        <v>-0.0001311942954469513</v>
      </c>
      <c r="Y104" s="1">
        <f t="shared" si="104"/>
        <v>-8.841389841495569E-07</v>
      </c>
      <c r="Z104" s="1">
        <f t="shared" si="105"/>
        <v>4.1757938312581266E-05</v>
      </c>
      <c r="AA104" s="1">
        <f t="shared" si="106"/>
        <v>-8.841316786654745E-07</v>
      </c>
      <c r="AB104" s="1">
        <f t="shared" si="107"/>
        <v>-0.0001311943063881217</v>
      </c>
      <c r="AC104" s="1">
        <f t="shared" si="108"/>
        <v>-6.732004722177272E-05</v>
      </c>
      <c r="AD104" s="1">
        <f t="shared" si="109"/>
        <v>0.0008043470037161918</v>
      </c>
      <c r="AE104" s="1">
        <f t="shared" si="110"/>
        <v>0.0017506014592862879</v>
      </c>
      <c r="AF104" s="1">
        <f t="shared" si="111"/>
        <v>-0.002515925982713085</v>
      </c>
      <c r="AG104" s="1">
        <f t="shared" si="112"/>
        <v>-0.02332708077966445</v>
      </c>
      <c r="AH104" s="1">
        <f t="shared" si="113"/>
        <v>-0.07393998762913327</v>
      </c>
      <c r="AI104" s="1">
        <f t="shared" si="114"/>
        <v>-0.1601742309595962</v>
      </c>
      <c r="AJ104" s="1">
        <f t="shared" si="115"/>
        <v>-0.2721141226944272</v>
      </c>
      <c r="AK104" s="1">
        <f t="shared" si="116"/>
        <v>-0.38430920818195535</v>
      </c>
      <c r="AL104" s="1">
        <f t="shared" si="117"/>
        <v>-0.4660175702745567</v>
      </c>
      <c r="AM104" s="1">
        <f t="shared" si="118"/>
        <v>-0.4952728801100206</v>
      </c>
      <c r="AN104" s="1">
        <f t="shared" si="119"/>
        <v>-0.4679109178024044</v>
      </c>
      <c r="AO104" s="1">
        <f t="shared" si="120"/>
        <v>-0.39690532477412926</v>
      </c>
      <c r="AP104" s="1">
        <f t="shared" si="121"/>
        <v>-0.30407554678303195</v>
      </c>
      <c r="AQ104" s="1">
        <f t="shared" si="122"/>
        <v>-0.21003933617400583</v>
      </c>
      <c r="AR104" s="1">
        <f t="shared" si="123"/>
        <v>-0.12743987807256746</v>
      </c>
      <c r="AS104" s="1">
        <f t="shared" si="124"/>
        <v>-0.05910931658725054</v>
      </c>
      <c r="AT104" s="22">
        <v>0</v>
      </c>
    </row>
    <row r="105" spans="4:46" ht="12.75">
      <c r="D105" s="21">
        <f t="shared" si="85"/>
        <v>0.42500000000000027</v>
      </c>
      <c r="F105" s="22">
        <v>0</v>
      </c>
      <c r="G105" s="1">
        <f t="shared" si="86"/>
        <v>-0.07990418320315962</v>
      </c>
      <c r="H105" s="1">
        <f t="shared" si="87"/>
        <v>-0.1671296385130521</v>
      </c>
      <c r="I105" s="1">
        <f t="shared" si="88"/>
        <v>-0.2635407934825092</v>
      </c>
      <c r="J105" s="1">
        <f t="shared" si="89"/>
        <v>-0.3617203006511296</v>
      </c>
      <c r="K105" s="1">
        <f t="shared" si="90"/>
        <v>-0.44472067067782756</v>
      </c>
      <c r="L105" s="1">
        <f t="shared" si="91"/>
        <v>-0.4909161081857871</v>
      </c>
      <c r="M105" s="1">
        <f t="shared" si="92"/>
        <v>-0.4833197410763322</v>
      </c>
      <c r="N105" s="1">
        <f t="shared" si="93"/>
        <v>-0.41935630525316564</v>
      </c>
      <c r="O105" s="1">
        <f t="shared" si="94"/>
        <v>-0.31501329492009245</v>
      </c>
      <c r="P105" s="1">
        <f t="shared" si="95"/>
        <v>-0.19934426842900188</v>
      </c>
      <c r="Q105" s="1">
        <f t="shared" si="96"/>
        <v>-0.10140545833800553</v>
      </c>
      <c r="R105" s="1">
        <f t="shared" si="97"/>
        <v>-0.03755496164971091</v>
      </c>
      <c r="S105" s="1">
        <f t="shared" si="98"/>
        <v>-0.007190516699187417</v>
      </c>
      <c r="T105" s="1">
        <f t="shared" si="99"/>
        <v>0.0014562893248988998</v>
      </c>
      <c r="U105" s="1">
        <f t="shared" si="100"/>
        <v>0.0013506418644305762</v>
      </c>
      <c r="V105" s="1">
        <f t="shared" si="101"/>
        <v>0.00013111918790524645</v>
      </c>
      <c r="W105" s="1">
        <f t="shared" si="102"/>
        <v>-0.00017309736142073095</v>
      </c>
      <c r="X105" s="1">
        <f t="shared" si="103"/>
        <v>-4.0949518953314814E-05</v>
      </c>
      <c r="Y105" s="1">
        <f t="shared" si="104"/>
        <v>2.1291079695165015E-05</v>
      </c>
      <c r="Z105" s="1">
        <f t="shared" si="105"/>
        <v>1.3531698944004009E-05</v>
      </c>
      <c r="AA105" s="1">
        <f t="shared" si="106"/>
        <v>2.1291077373806286E-05</v>
      </c>
      <c r="AB105" s="1">
        <f t="shared" si="107"/>
        <v>-4.0949513487216306E-05</v>
      </c>
      <c r="AC105" s="1">
        <f t="shared" si="108"/>
        <v>-0.00017309736772644292</v>
      </c>
      <c r="AD105" s="1">
        <f t="shared" si="109"/>
        <v>0.00013111919853080973</v>
      </c>
      <c r="AE105" s="1">
        <f t="shared" si="110"/>
        <v>0.0013506418681503104</v>
      </c>
      <c r="AF105" s="1">
        <f t="shared" si="111"/>
        <v>0.0014562893366783297</v>
      </c>
      <c r="AG105" s="1">
        <f t="shared" si="112"/>
        <v>-0.007190516660039845</v>
      </c>
      <c r="AH105" s="1">
        <f t="shared" si="113"/>
        <v>-0.03755496162552721</v>
      </c>
      <c r="AI105" s="1">
        <f t="shared" si="114"/>
        <v>-0.1014054582873492</v>
      </c>
      <c r="AJ105" s="1">
        <f t="shared" si="115"/>
        <v>-0.19934426839981076</v>
      </c>
      <c r="AK105" s="1">
        <f t="shared" si="116"/>
        <v>-0.3150132949351463</v>
      </c>
      <c r="AL105" s="1">
        <f t="shared" si="117"/>
        <v>-0.4193563052724501</v>
      </c>
      <c r="AM105" s="1">
        <f t="shared" si="118"/>
        <v>-0.48331974109362186</v>
      </c>
      <c r="AN105" s="1">
        <f t="shared" si="119"/>
        <v>-0.4909161081902651</v>
      </c>
      <c r="AO105" s="1">
        <f t="shared" si="120"/>
        <v>-0.44472067064697546</v>
      </c>
      <c r="AP105" s="1">
        <f t="shared" si="121"/>
        <v>-0.36172030063734706</v>
      </c>
      <c r="AQ105" s="1">
        <f t="shared" si="122"/>
        <v>-0.2635407935198754</v>
      </c>
      <c r="AR105" s="1">
        <f t="shared" si="123"/>
        <v>-0.16712963852109847</v>
      </c>
      <c r="AS105" s="1">
        <f t="shared" si="124"/>
        <v>-0.07990418316575831</v>
      </c>
      <c r="AT105" s="22">
        <v>0</v>
      </c>
    </row>
    <row r="106" spans="4:46" ht="12.75">
      <c r="D106" s="21">
        <f t="shared" si="85"/>
        <v>0.43000000000000027</v>
      </c>
      <c r="F106" s="22">
        <v>0</v>
      </c>
      <c r="G106" s="1">
        <f t="shared" si="86"/>
        <v>-0.10366624962402805</v>
      </c>
      <c r="H106" s="1">
        <f t="shared" si="87"/>
        <v>-0.2105422228081575</v>
      </c>
      <c r="I106" s="1">
        <f t="shared" si="88"/>
        <v>-0.3177589369680041</v>
      </c>
      <c r="J106" s="1">
        <f t="shared" si="89"/>
        <v>-0.41321318193601464</v>
      </c>
      <c r="K106" s="1">
        <f t="shared" si="90"/>
        <v>-0.47761953924146605</v>
      </c>
      <c r="L106" s="1">
        <f t="shared" si="91"/>
        <v>-0.4921203013271392</v>
      </c>
      <c r="M106" s="1">
        <f t="shared" si="92"/>
        <v>-0.4485218896026336</v>
      </c>
      <c r="N106" s="1">
        <f t="shared" si="93"/>
        <v>-0.3563298150941092</v>
      </c>
      <c r="O106" s="1">
        <f t="shared" si="94"/>
        <v>-0.24112712019507962</v>
      </c>
      <c r="P106" s="1">
        <f t="shared" si="95"/>
        <v>-0.13376020017905285</v>
      </c>
      <c r="Q106" s="1">
        <f t="shared" si="96"/>
        <v>-0.05645215871442276</v>
      </c>
      <c r="R106" s="1">
        <f t="shared" si="97"/>
        <v>-0.014741321232634316</v>
      </c>
      <c r="S106" s="1">
        <f t="shared" si="98"/>
        <v>0.00014421986951207617</v>
      </c>
      <c r="T106" s="1">
        <f t="shared" si="99"/>
        <v>0.001881268861887745</v>
      </c>
      <c r="U106" s="1">
        <f t="shared" si="100"/>
        <v>0.0004992456491451889</v>
      </c>
      <c r="V106" s="1">
        <f t="shared" si="101"/>
        <v>-0.00017114902906040198</v>
      </c>
      <c r="W106" s="1">
        <f t="shared" si="102"/>
        <v>-0.00010202283877895946</v>
      </c>
      <c r="X106" s="1">
        <f t="shared" si="103"/>
        <v>2.0962918784689162E-05</v>
      </c>
      <c r="Y106" s="1">
        <f t="shared" si="104"/>
        <v>1.5096375303636099E-05</v>
      </c>
      <c r="Z106" s="1">
        <f t="shared" si="105"/>
        <v>-8.405024229070862E-06</v>
      </c>
      <c r="AA106" s="1">
        <f t="shared" si="106"/>
        <v>1.509636745238336E-05</v>
      </c>
      <c r="AB106" s="1">
        <f t="shared" si="107"/>
        <v>2.0962932730983938E-05</v>
      </c>
      <c r="AC106" s="1">
        <f t="shared" si="108"/>
        <v>-0.00010202284989468879</v>
      </c>
      <c r="AD106" s="1">
        <f t="shared" si="109"/>
        <v>-0.00017114901550369658</v>
      </c>
      <c r="AE106" s="1">
        <f t="shared" si="110"/>
        <v>0.0004992456617965893</v>
      </c>
      <c r="AF106" s="1">
        <f t="shared" si="111"/>
        <v>0.0018812688765768425</v>
      </c>
      <c r="AG106" s="1">
        <f t="shared" si="112"/>
        <v>0.00014421991465414334</v>
      </c>
      <c r="AH106" s="1">
        <f t="shared" si="113"/>
        <v>-0.014741321195445703</v>
      </c>
      <c r="AI106" s="1">
        <f t="shared" si="114"/>
        <v>-0.0564521586838615</v>
      </c>
      <c r="AJ106" s="1">
        <f t="shared" si="115"/>
        <v>-0.13376020016199594</v>
      </c>
      <c r="AK106" s="1">
        <f t="shared" si="116"/>
        <v>-0.2411271202197898</v>
      </c>
      <c r="AL106" s="1">
        <f t="shared" si="117"/>
        <v>-0.35632981513054957</v>
      </c>
      <c r="AM106" s="1">
        <f t="shared" si="118"/>
        <v>-0.44852188959075023</v>
      </c>
      <c r="AN106" s="1">
        <f t="shared" si="119"/>
        <v>-0.49212030131262424</v>
      </c>
      <c r="AO106" s="1">
        <f t="shared" si="120"/>
        <v>-0.4776195392343586</v>
      </c>
      <c r="AP106" s="1">
        <f t="shared" si="121"/>
        <v>-0.4132131819379181</v>
      </c>
      <c r="AQ106" s="1">
        <f t="shared" si="122"/>
        <v>-0.31775893698479535</v>
      </c>
      <c r="AR106" s="1">
        <f t="shared" si="123"/>
        <v>-0.21054222281145354</v>
      </c>
      <c r="AS106" s="1">
        <f t="shared" si="124"/>
        <v>-0.10366624960033073</v>
      </c>
      <c r="AT106" s="22">
        <v>0</v>
      </c>
    </row>
    <row r="107" spans="4:46" ht="12.75">
      <c r="D107" s="21">
        <f t="shared" si="85"/>
        <v>0.4350000000000003</v>
      </c>
      <c r="F107" s="22">
        <v>0</v>
      </c>
      <c r="G107" s="1">
        <f t="shared" si="86"/>
        <v>-0.12872916800599318</v>
      </c>
      <c r="H107" s="1">
        <f t="shared" si="87"/>
        <v>-0.25409290421916336</v>
      </c>
      <c r="I107" s="1">
        <f t="shared" si="88"/>
        <v>-0.3672099312492056</v>
      </c>
      <c r="J107" s="1">
        <f t="shared" si="89"/>
        <v>-0.4521228283106404</v>
      </c>
      <c r="K107" s="1">
        <f t="shared" si="90"/>
        <v>-0.49029243189293126</v>
      </c>
      <c r="L107" s="1">
        <f t="shared" si="91"/>
        <v>-0.4697777862321344</v>
      </c>
      <c r="M107" s="1">
        <f t="shared" si="92"/>
        <v>-0.3940297684057614</v>
      </c>
      <c r="N107" s="1">
        <f t="shared" si="93"/>
        <v>-0.2839774717578108</v>
      </c>
      <c r="O107" s="1">
        <f t="shared" si="94"/>
        <v>-0.1704166654136698</v>
      </c>
      <c r="P107" s="1">
        <f t="shared" si="95"/>
        <v>-0.08035853654425898</v>
      </c>
      <c r="Q107" s="1">
        <f t="shared" si="96"/>
        <v>-0.02592586245843702</v>
      </c>
      <c r="R107" s="1">
        <f t="shared" si="97"/>
        <v>-0.0027995639385251306</v>
      </c>
      <c r="S107" s="1">
        <f t="shared" si="98"/>
        <v>0.0021500733035159343</v>
      </c>
      <c r="T107" s="1">
        <f t="shared" si="99"/>
        <v>0.0010421360481226093</v>
      </c>
      <c r="U107" s="1">
        <f t="shared" si="100"/>
        <v>-6.373838440840813E-05</v>
      </c>
      <c r="V107" s="1">
        <f t="shared" si="101"/>
        <v>-0.00017370072713278703</v>
      </c>
      <c r="W107" s="1">
        <f t="shared" si="102"/>
        <v>-9.119855707198962E-06</v>
      </c>
      <c r="X107" s="1">
        <f t="shared" si="103"/>
        <v>3.065348589514109E-05</v>
      </c>
      <c r="Y107" s="1">
        <f t="shared" si="104"/>
        <v>1.7545329580439172E-06</v>
      </c>
      <c r="Z107" s="1">
        <f t="shared" si="105"/>
        <v>-1.1292233640895787E-05</v>
      </c>
      <c r="AA107" s="1">
        <f t="shared" si="106"/>
        <v>1.7545315931033088E-06</v>
      </c>
      <c r="AB107" s="1">
        <f t="shared" si="107"/>
        <v>3.065348933016308E-05</v>
      </c>
      <c r="AC107" s="1">
        <f t="shared" si="108"/>
        <v>-9.11985147632869E-06</v>
      </c>
      <c r="AD107" s="1">
        <f t="shared" si="109"/>
        <v>-0.00017370072101120695</v>
      </c>
      <c r="AE107" s="1">
        <f t="shared" si="110"/>
        <v>-6.373836163258773E-05</v>
      </c>
      <c r="AF107" s="1">
        <f t="shared" si="111"/>
        <v>0.001042136077237651</v>
      </c>
      <c r="AG107" s="1">
        <f t="shared" si="112"/>
        <v>0.0021500733390869588</v>
      </c>
      <c r="AH107" s="1">
        <f t="shared" si="113"/>
        <v>-0.0027995638877941504</v>
      </c>
      <c r="AI107" s="1">
        <f t="shared" si="114"/>
        <v>-0.02592586245075796</v>
      </c>
      <c r="AJ107" s="1">
        <f t="shared" si="115"/>
        <v>-0.08035853655079074</v>
      </c>
      <c r="AK107" s="1">
        <f t="shared" si="116"/>
        <v>-0.17041666543586279</v>
      </c>
      <c r="AL107" s="1">
        <f t="shared" si="117"/>
        <v>-0.2839774717870681</v>
      </c>
      <c r="AM107" s="1">
        <f t="shared" si="118"/>
        <v>-0.39402976838322334</v>
      </c>
      <c r="AN107" s="1">
        <f t="shared" si="119"/>
        <v>-0.46977778620269517</v>
      </c>
      <c r="AO107" s="1">
        <f t="shared" si="120"/>
        <v>-0.49029243191021826</v>
      </c>
      <c r="AP107" s="1">
        <f t="shared" si="121"/>
        <v>-0.4521228283306117</v>
      </c>
      <c r="AQ107" s="1">
        <f t="shared" si="122"/>
        <v>-0.36720993123391865</v>
      </c>
      <c r="AR107" s="1">
        <f t="shared" si="123"/>
        <v>-0.25409290421223846</v>
      </c>
      <c r="AS107" s="1">
        <f t="shared" si="124"/>
        <v>-0.128729168016544</v>
      </c>
      <c r="AT107" s="22">
        <v>0</v>
      </c>
    </row>
    <row r="108" spans="4:46" ht="12.75">
      <c r="D108" s="21">
        <f t="shared" si="85"/>
        <v>0.4400000000000003</v>
      </c>
      <c r="F108" s="22">
        <v>0</v>
      </c>
      <c r="G108" s="1">
        <f t="shared" si="86"/>
        <v>-0.1524281282570928</v>
      </c>
      <c r="H108" s="1">
        <f t="shared" si="87"/>
        <v>-0.2926801813495372</v>
      </c>
      <c r="I108" s="1">
        <f t="shared" si="88"/>
        <v>-0.4052302222023205</v>
      </c>
      <c r="J108" s="1">
        <f t="shared" si="89"/>
        <v>-0.472088131394674</v>
      </c>
      <c r="K108" s="1">
        <f t="shared" si="90"/>
        <v>-0.47918149416651</v>
      </c>
      <c r="L108" s="1">
        <f t="shared" si="91"/>
        <v>-0.4250500285596339</v>
      </c>
      <c r="M108" s="1">
        <f t="shared" si="92"/>
        <v>-0.32563464667209313</v>
      </c>
      <c r="N108" s="1">
        <f t="shared" si="93"/>
        <v>-0.21020318300055787</v>
      </c>
      <c r="O108" s="1">
        <f t="shared" si="94"/>
        <v>-0.10923148703427506</v>
      </c>
      <c r="P108" s="1">
        <f t="shared" si="95"/>
        <v>-0.04139532589534434</v>
      </c>
      <c r="Q108" s="1">
        <f t="shared" si="96"/>
        <v>-0.008087562314009563</v>
      </c>
      <c r="R108" s="1">
        <f t="shared" si="97"/>
        <v>0.0017754700142251752</v>
      </c>
      <c r="S108" s="1">
        <f t="shared" si="98"/>
        <v>0.0017008842651930248</v>
      </c>
      <c r="T108" s="1">
        <f t="shared" si="99"/>
        <v>0.00020383926497368764</v>
      </c>
      <c r="U108" s="1">
        <f t="shared" si="100"/>
        <v>-0.0002230944509903139</v>
      </c>
      <c r="V108" s="1">
        <f t="shared" si="101"/>
        <v>-6.49842515305862E-05</v>
      </c>
      <c r="W108" s="1">
        <f t="shared" si="102"/>
        <v>3.320054076789009E-05</v>
      </c>
      <c r="X108" s="1">
        <f t="shared" si="103"/>
        <v>1.2512220340908898E-05</v>
      </c>
      <c r="Y108" s="1">
        <f t="shared" si="104"/>
        <v>-5.16266025514422E-06</v>
      </c>
      <c r="Z108" s="1">
        <f t="shared" si="105"/>
        <v>-3.6041329298311945E-06</v>
      </c>
      <c r="AA108" s="1">
        <f t="shared" si="106"/>
        <v>-5.162652635231538E-06</v>
      </c>
      <c r="AB108" s="1">
        <f t="shared" si="107"/>
        <v>1.251221164185169E-05</v>
      </c>
      <c r="AC108" s="1">
        <f t="shared" si="108"/>
        <v>3.320056078909063E-05</v>
      </c>
      <c r="AD108" s="1">
        <f t="shared" si="109"/>
        <v>-6.49842468606979E-05</v>
      </c>
      <c r="AE108" s="1">
        <f t="shared" si="110"/>
        <v>-0.00022309442227059307</v>
      </c>
      <c r="AF108" s="1">
        <f t="shared" si="111"/>
        <v>0.00020383930856199509</v>
      </c>
      <c r="AG108" s="1">
        <f t="shared" si="112"/>
        <v>0.001700884294720594</v>
      </c>
      <c r="AH108" s="1">
        <f t="shared" si="113"/>
        <v>0.0017754700549061373</v>
      </c>
      <c r="AI108" s="1">
        <f t="shared" si="114"/>
        <v>-0.008087562317523847</v>
      </c>
      <c r="AJ108" s="1">
        <f t="shared" si="115"/>
        <v>-0.0413953259260526</v>
      </c>
      <c r="AK108" s="1">
        <f t="shared" si="116"/>
        <v>-0.10923148705046666</v>
      </c>
      <c r="AL108" s="1">
        <f t="shared" si="117"/>
        <v>-0.2102031829987772</v>
      </c>
      <c r="AM108" s="1">
        <f t="shared" si="118"/>
        <v>-0.3256346466570953</v>
      </c>
      <c r="AN108" s="1">
        <f t="shared" si="119"/>
        <v>-0.42505002853700474</v>
      </c>
      <c r="AO108" s="1">
        <f t="shared" si="120"/>
        <v>-0.4791814941903419</v>
      </c>
      <c r="AP108" s="1">
        <f t="shared" si="121"/>
        <v>-0.4720881314173356</v>
      </c>
      <c r="AQ108" s="1">
        <f t="shared" si="122"/>
        <v>-0.40523022217263405</v>
      </c>
      <c r="AR108" s="1">
        <f t="shared" si="123"/>
        <v>-0.292680181336085</v>
      </c>
      <c r="AS108" s="1">
        <f t="shared" si="124"/>
        <v>-0.152428128290533</v>
      </c>
      <c r="AT108" s="22">
        <v>0</v>
      </c>
    </row>
    <row r="109" spans="4:46" ht="12.75">
      <c r="D109" s="21">
        <f t="shared" si="85"/>
        <v>0.4450000000000003</v>
      </c>
      <c r="F109" s="22">
        <v>0</v>
      </c>
      <c r="G109" s="1">
        <f t="shared" si="86"/>
        <v>-0.1711923111169914</v>
      </c>
      <c r="H109" s="1">
        <f t="shared" si="87"/>
        <v>-0.3200402558023231</v>
      </c>
      <c r="I109" s="1">
        <f t="shared" si="88"/>
        <v>-0.4247321897035303</v>
      </c>
      <c r="J109" s="1">
        <f t="shared" si="89"/>
        <v>-0.4678317761460105</v>
      </c>
      <c r="K109" s="1">
        <f t="shared" si="90"/>
        <v>-0.44325706812156834</v>
      </c>
      <c r="L109" s="1">
        <f t="shared" si="91"/>
        <v>-0.36196939089706354</v>
      </c>
      <c r="M109" s="1">
        <f t="shared" si="92"/>
        <v>-0.25074845148375763</v>
      </c>
      <c r="N109" s="1">
        <f t="shared" si="93"/>
        <v>-0.14228921735966266</v>
      </c>
      <c r="O109" s="1">
        <f t="shared" si="94"/>
        <v>-0.06147563509219721</v>
      </c>
      <c r="P109" s="1">
        <f t="shared" si="95"/>
        <v>-0.016425947685665</v>
      </c>
      <c r="Q109" s="1">
        <f t="shared" si="96"/>
        <v>0.00024894614745547307</v>
      </c>
      <c r="R109" s="1">
        <f t="shared" si="97"/>
        <v>0.002322939062278785</v>
      </c>
      <c r="S109" s="1">
        <f t="shared" si="98"/>
        <v>0.0006751942068169983</v>
      </c>
      <c r="T109" s="1">
        <f t="shared" si="99"/>
        <v>-0.00020075775037614287</v>
      </c>
      <c r="U109" s="1">
        <f t="shared" si="100"/>
        <v>-0.00014534114959829963</v>
      </c>
      <c r="V109" s="1">
        <f t="shared" si="101"/>
        <v>1.9445371336306557E-05</v>
      </c>
      <c r="W109" s="1">
        <f t="shared" si="102"/>
        <v>2.734347930460955E-05</v>
      </c>
      <c r="X109" s="1">
        <f t="shared" si="103"/>
        <v>-4.4077440513049005E-06</v>
      </c>
      <c r="Y109" s="1">
        <f t="shared" si="104"/>
        <v>-4.284846844057425E-06</v>
      </c>
      <c r="Z109" s="1">
        <f t="shared" si="105"/>
        <v>2.8206762027505464E-06</v>
      </c>
      <c r="AA109" s="1">
        <f t="shared" si="106"/>
        <v>-4.284839941355121E-06</v>
      </c>
      <c r="AB109" s="1">
        <f t="shared" si="107"/>
        <v>-4.407746630729887E-06</v>
      </c>
      <c r="AC109" s="1">
        <f t="shared" si="108"/>
        <v>2.7343497254605803E-05</v>
      </c>
      <c r="AD109" s="1">
        <f t="shared" si="109"/>
        <v>1.944539052318557E-05</v>
      </c>
      <c r="AE109" s="1">
        <f t="shared" si="110"/>
        <v>-0.0001453411186556972</v>
      </c>
      <c r="AF109" s="1">
        <f t="shared" si="111"/>
        <v>-0.00020075770403918348</v>
      </c>
      <c r="AG109" s="1">
        <f t="shared" si="112"/>
        <v>0.0006751942405200147</v>
      </c>
      <c r="AH109" s="1">
        <f t="shared" si="113"/>
        <v>0.002322939070477769</v>
      </c>
      <c r="AI109" s="1">
        <f t="shared" si="114"/>
        <v>0.0002489461396382002</v>
      </c>
      <c r="AJ109" s="1">
        <f t="shared" si="115"/>
        <v>-0.016425947723645078</v>
      </c>
      <c r="AK109" s="1">
        <f t="shared" si="116"/>
        <v>-0.061475635100986914</v>
      </c>
      <c r="AL109" s="1">
        <f t="shared" si="117"/>
        <v>-0.14228921732877114</v>
      </c>
      <c r="AM109" s="1">
        <f t="shared" si="118"/>
        <v>-0.25074845147856384</v>
      </c>
      <c r="AN109" s="1">
        <f t="shared" si="119"/>
        <v>-0.3619693909031672</v>
      </c>
      <c r="AO109" s="1">
        <f t="shared" si="120"/>
        <v>-0.4432570681326409</v>
      </c>
      <c r="AP109" s="1">
        <f t="shared" si="121"/>
        <v>-0.4678317761506208</v>
      </c>
      <c r="AQ109" s="1">
        <f t="shared" si="122"/>
        <v>-0.42473218968723964</v>
      </c>
      <c r="AR109" s="1">
        <f t="shared" si="123"/>
        <v>-0.32004025579476886</v>
      </c>
      <c r="AS109" s="1">
        <f t="shared" si="124"/>
        <v>-0.17119231114076344</v>
      </c>
      <c r="AT109" s="22">
        <v>0</v>
      </c>
    </row>
    <row r="110" spans="4:46" ht="12.75">
      <c r="D110" s="21">
        <f t="shared" si="85"/>
        <v>0.4500000000000003</v>
      </c>
      <c r="F110" s="22">
        <v>0</v>
      </c>
      <c r="G110" s="1">
        <f t="shared" si="86"/>
        <v>-0.18090066335851449</v>
      </c>
      <c r="H110" s="1">
        <f t="shared" si="87"/>
        <v>-0.3295045731448237</v>
      </c>
      <c r="I110" s="1">
        <f t="shared" si="88"/>
        <v>-0.4192717190134267</v>
      </c>
      <c r="J110" s="1">
        <f t="shared" si="89"/>
        <v>-0.4361480624271523</v>
      </c>
      <c r="K110" s="1">
        <f t="shared" si="90"/>
        <v>-0.3843477414077395</v>
      </c>
      <c r="L110" s="1">
        <f t="shared" si="91"/>
        <v>-0.2867572590135101</v>
      </c>
      <c r="M110" s="1">
        <f t="shared" si="92"/>
        <v>-0.17698153329051874</v>
      </c>
      <c r="N110" s="1">
        <f t="shared" si="93"/>
        <v>-0.08557961239347822</v>
      </c>
      <c r="O110" s="1">
        <f t="shared" si="94"/>
        <v>-0.02821434378599887</v>
      </c>
      <c r="P110" s="1">
        <f t="shared" si="95"/>
        <v>-0.00295644015784597</v>
      </c>
      <c r="Q110" s="1">
        <f t="shared" si="96"/>
        <v>0.0026679323557750488</v>
      </c>
      <c r="R110" s="1">
        <f t="shared" si="97"/>
        <v>0.0013620446059656698</v>
      </c>
      <c r="S110" s="1">
        <f t="shared" si="98"/>
        <v>-3.769997164171005E-05</v>
      </c>
      <c r="T110" s="1">
        <f t="shared" si="99"/>
        <v>-0.00022788530692246373</v>
      </c>
      <c r="U110" s="1">
        <f t="shared" si="100"/>
        <v>-2.326188914568055E-05</v>
      </c>
      <c r="V110" s="1">
        <f t="shared" si="101"/>
        <v>4.029051539714438E-05</v>
      </c>
      <c r="W110" s="1">
        <f t="shared" si="102"/>
        <v>5.41714911974128E-06</v>
      </c>
      <c r="X110" s="1">
        <f t="shared" si="103"/>
        <v>-8.409613951446121E-06</v>
      </c>
      <c r="Y110" s="1">
        <f t="shared" si="104"/>
        <v>-5.770817729872613E-07</v>
      </c>
      <c r="Z110" s="1">
        <f t="shared" si="105"/>
        <v>3.485968088888207E-06</v>
      </c>
      <c r="AA110" s="1">
        <f t="shared" si="106"/>
        <v>-5.770822280166491E-07</v>
      </c>
      <c r="AB110" s="1">
        <f t="shared" si="107"/>
        <v>-8.409598248016405E-06</v>
      </c>
      <c r="AC110" s="1">
        <f t="shared" si="108"/>
        <v>5.417157179561913E-06</v>
      </c>
      <c r="AD110" s="1">
        <f t="shared" si="109"/>
        <v>4.0290553364139635E-05</v>
      </c>
      <c r="AE110" s="1">
        <f t="shared" si="110"/>
        <v>-2.32618545055139E-05</v>
      </c>
      <c r="AF110" s="1">
        <f t="shared" si="111"/>
        <v>-0.00022788526919629442</v>
      </c>
      <c r="AG110" s="1">
        <f t="shared" si="112"/>
        <v>-3.769993897929718E-05</v>
      </c>
      <c r="AH110" s="1">
        <f t="shared" si="113"/>
        <v>0.0013620445855279265</v>
      </c>
      <c r="AI110" s="1">
        <f t="shared" si="114"/>
        <v>0.0026679323379214066</v>
      </c>
      <c r="AJ110" s="1">
        <f t="shared" si="115"/>
        <v>-0.002956440179042924</v>
      </c>
      <c r="AK110" s="1">
        <f t="shared" si="116"/>
        <v>-0.0282143437831349</v>
      </c>
      <c r="AL110" s="1">
        <f t="shared" si="117"/>
        <v>-0.08557961235997297</v>
      </c>
      <c r="AM110" s="1">
        <f t="shared" si="118"/>
        <v>-0.1769815332892928</v>
      </c>
      <c r="AN110" s="1">
        <f t="shared" si="119"/>
        <v>-0.28675725904578175</v>
      </c>
      <c r="AO110" s="1">
        <f t="shared" si="120"/>
        <v>-0.3843477414014198</v>
      </c>
      <c r="AP110" s="1">
        <f t="shared" si="121"/>
        <v>-0.4361480624078595</v>
      </c>
      <c r="AQ110" s="1">
        <f t="shared" si="122"/>
        <v>-0.4192717190225434</v>
      </c>
      <c r="AR110" s="1">
        <f t="shared" si="123"/>
        <v>-0.32950457315232273</v>
      </c>
      <c r="AS110" s="1">
        <f t="shared" si="124"/>
        <v>-0.18090066335028784</v>
      </c>
      <c r="AT110" s="22">
        <v>0</v>
      </c>
    </row>
    <row r="111" spans="4:46" ht="12.75">
      <c r="D111" s="21">
        <f t="shared" si="85"/>
        <v>0.4550000000000003</v>
      </c>
      <c r="F111" s="22">
        <v>0</v>
      </c>
      <c r="G111" s="1">
        <f t="shared" si="86"/>
        <v>-0.1775196344010746</v>
      </c>
      <c r="H111" s="1">
        <f t="shared" si="87"/>
        <v>-0.31512324824001714</v>
      </c>
      <c r="I111" s="1">
        <f t="shared" si="88"/>
        <v>-0.3842697187978511</v>
      </c>
      <c r="J111" s="1">
        <f t="shared" si="89"/>
        <v>-0.3766307449924012</v>
      </c>
      <c r="K111" s="1">
        <f t="shared" si="90"/>
        <v>-0.30688036129523033</v>
      </c>
      <c r="L111" s="1">
        <f t="shared" si="91"/>
        <v>-0.20660663402179644</v>
      </c>
      <c r="M111" s="1">
        <f t="shared" si="92"/>
        <v>-0.11066123770919442</v>
      </c>
      <c r="N111" s="1">
        <f t="shared" si="93"/>
        <v>-0.042664543016097886</v>
      </c>
      <c r="O111" s="1">
        <f t="shared" si="94"/>
        <v>-0.007965677373168133</v>
      </c>
      <c r="P111" s="1">
        <f t="shared" si="95"/>
        <v>0.0025558969235609102</v>
      </c>
      <c r="Q111" s="1">
        <f t="shared" si="96"/>
        <v>0.002278189872733714</v>
      </c>
      <c r="R111" s="1">
        <f t="shared" si="97"/>
        <v>0.0003631114101109205</v>
      </c>
      <c r="S111" s="1">
        <f t="shared" si="98"/>
        <v>-0.00026037825362816623</v>
      </c>
      <c r="T111" s="1">
        <f t="shared" si="99"/>
        <v>-9.500290278020425E-05</v>
      </c>
      <c r="U111" s="1">
        <f t="shared" si="100"/>
        <v>4.1643443152984334E-05</v>
      </c>
      <c r="V111" s="1">
        <f t="shared" si="101"/>
        <v>2.1245197056322293E-05</v>
      </c>
      <c r="W111" s="1">
        <f t="shared" si="102"/>
        <v>-7.979314071109405E-06</v>
      </c>
      <c r="X111" s="1">
        <f t="shared" si="103"/>
        <v>-3.6333021253752504E-06</v>
      </c>
      <c r="Y111" s="1">
        <f t="shared" si="104"/>
        <v>1.6029696579425392E-06</v>
      </c>
      <c r="Z111" s="1">
        <f t="shared" si="105"/>
        <v>8.578756209849269E-07</v>
      </c>
      <c r="AA111" s="1">
        <f t="shared" si="106"/>
        <v>1.6029685783747338E-06</v>
      </c>
      <c r="AB111" s="1">
        <f t="shared" si="107"/>
        <v>-3.633277785705717E-06</v>
      </c>
      <c r="AC111" s="1">
        <f t="shared" si="108"/>
        <v>-7.979300682704986E-06</v>
      </c>
      <c r="AD111" s="1">
        <f t="shared" si="109"/>
        <v>2.124524033419962E-05</v>
      </c>
      <c r="AE111" s="1">
        <f t="shared" si="110"/>
        <v>4.164348408973782E-05</v>
      </c>
      <c r="AF111" s="1">
        <f t="shared" si="111"/>
        <v>-9.500287696779798E-05</v>
      </c>
      <c r="AG111" s="1">
        <f t="shared" si="112"/>
        <v>-0.0002603782414747763</v>
      </c>
      <c r="AH111" s="1">
        <f t="shared" si="113"/>
        <v>0.0003631113836044293</v>
      </c>
      <c r="AI111" s="1">
        <f t="shared" si="114"/>
        <v>0.0022781898424414125</v>
      </c>
      <c r="AJ111" s="1">
        <f t="shared" si="115"/>
        <v>0.0025558969302535983</v>
      </c>
      <c r="AK111" s="1">
        <f t="shared" si="116"/>
        <v>-0.007965677355983568</v>
      </c>
      <c r="AL111" s="1">
        <f t="shared" si="117"/>
        <v>-0.042664543005479644</v>
      </c>
      <c r="AM111" s="1">
        <f t="shared" si="118"/>
        <v>-0.11066123771243007</v>
      </c>
      <c r="AN111" s="1">
        <f t="shared" si="119"/>
        <v>-0.2066066340510195</v>
      </c>
      <c r="AO111" s="1">
        <f t="shared" si="120"/>
        <v>-0.3068803612819011</v>
      </c>
      <c r="AP111" s="1">
        <f t="shared" si="121"/>
        <v>-0.37663074496597704</v>
      </c>
      <c r="AQ111" s="1">
        <f t="shared" si="122"/>
        <v>-0.3842697188202056</v>
      </c>
      <c r="AR111" s="1">
        <f t="shared" si="123"/>
        <v>-0.31512324825685173</v>
      </c>
      <c r="AS111" s="1">
        <f t="shared" si="124"/>
        <v>-0.1775196343705568</v>
      </c>
      <c r="AT111" s="22">
        <v>0</v>
      </c>
    </row>
    <row r="112" spans="4:46" ht="12.75">
      <c r="D112" s="21">
        <f t="shared" si="85"/>
        <v>0.4600000000000003</v>
      </c>
      <c r="F112" s="22">
        <v>0</v>
      </c>
      <c r="G112" s="1">
        <f t="shared" si="86"/>
        <v>-0.15796125164504626</v>
      </c>
      <c r="H112" s="1">
        <f t="shared" si="87"/>
        <v>-0.2729972881911505</v>
      </c>
      <c r="I112" s="1">
        <f t="shared" si="88"/>
        <v>-0.3181477501447123</v>
      </c>
      <c r="J112" s="1">
        <f t="shared" si="89"/>
        <v>-0.29194062128595577</v>
      </c>
      <c r="K112" s="1">
        <f t="shared" si="90"/>
        <v>-0.21704233598324632</v>
      </c>
      <c r="L112" s="1">
        <f t="shared" si="91"/>
        <v>-0.1282102154946718</v>
      </c>
      <c r="M112" s="1">
        <f t="shared" si="92"/>
        <v>-0.05566812424528937</v>
      </c>
      <c r="N112" s="1">
        <f t="shared" si="93"/>
        <v>-0.013244575447050025</v>
      </c>
      <c r="O112" s="1">
        <f t="shared" si="94"/>
        <v>0.002484301933811779</v>
      </c>
      <c r="P112" s="1">
        <f t="shared" si="95"/>
        <v>0.0036914501304837156</v>
      </c>
      <c r="Q112" s="1">
        <f t="shared" si="96"/>
        <v>0.0012248457516713571</v>
      </c>
      <c r="R112" s="1">
        <f t="shared" si="97"/>
        <v>-0.00011236056221549848</v>
      </c>
      <c r="S112" s="1">
        <f t="shared" si="98"/>
        <v>-0.00016334158756666308</v>
      </c>
      <c r="T112" s="1">
        <f t="shared" si="99"/>
        <v>2.62360742307297E-05</v>
      </c>
      <c r="U112" s="1">
        <f t="shared" si="100"/>
        <v>4.290099965527918E-05</v>
      </c>
      <c r="V112" s="1">
        <f t="shared" si="101"/>
        <v>-1.3772717647340184E-06</v>
      </c>
      <c r="W112" s="1">
        <f t="shared" si="102"/>
        <v>-7.77015672889779E-06</v>
      </c>
      <c r="X112" s="1">
        <f t="shared" si="103"/>
        <v>1.5038184226684577E-06</v>
      </c>
      <c r="Y112" s="1">
        <f t="shared" si="104"/>
        <v>1.3588648300398338E-06</v>
      </c>
      <c r="Z112" s="1">
        <f t="shared" si="105"/>
        <v>-1.16626680645556E-06</v>
      </c>
      <c r="AA112" s="1">
        <f t="shared" si="106"/>
        <v>1.3588738654948203E-06</v>
      </c>
      <c r="AB112" s="1">
        <f t="shared" si="107"/>
        <v>1.503836658168375E-06</v>
      </c>
      <c r="AC112" s="1">
        <f t="shared" si="108"/>
        <v>-7.770121459781916E-06</v>
      </c>
      <c r="AD112" s="1">
        <f t="shared" si="109"/>
        <v>-1.3772362385434679E-06</v>
      </c>
      <c r="AE112" s="1">
        <f t="shared" si="110"/>
        <v>4.29010417077742E-05</v>
      </c>
      <c r="AF112" s="1">
        <f t="shared" si="111"/>
        <v>2.6236088723249184E-05</v>
      </c>
      <c r="AG112" s="1">
        <f t="shared" si="112"/>
        <v>-0.00016334160605476492</v>
      </c>
      <c r="AH112" s="1">
        <f t="shared" si="113"/>
        <v>-0.00011236058065680914</v>
      </c>
      <c r="AI112" s="1">
        <f t="shared" si="114"/>
        <v>0.001224845725464179</v>
      </c>
      <c r="AJ112" s="1">
        <f t="shared" si="115"/>
        <v>0.0036914501543287917</v>
      </c>
      <c r="AK112" s="1">
        <f t="shared" si="116"/>
        <v>0.0024843019584035106</v>
      </c>
      <c r="AL112" s="1">
        <f t="shared" si="117"/>
        <v>-0.013244575462272333</v>
      </c>
      <c r="AM112" s="1">
        <f t="shared" si="118"/>
        <v>-0.05566812425790414</v>
      </c>
      <c r="AN112" s="1">
        <f t="shared" si="119"/>
        <v>-0.1282102154930682</v>
      </c>
      <c r="AO112" s="1">
        <f t="shared" si="120"/>
        <v>-0.21704233597484615</v>
      </c>
      <c r="AP112" s="1">
        <f t="shared" si="121"/>
        <v>-0.29194062127747666</v>
      </c>
      <c r="AQ112" s="1">
        <f t="shared" si="122"/>
        <v>-0.31814775015829827</v>
      </c>
      <c r="AR112" s="1">
        <f t="shared" si="123"/>
        <v>-0.2729972882003665</v>
      </c>
      <c r="AS112" s="1">
        <f t="shared" si="124"/>
        <v>-0.15796125162379687</v>
      </c>
      <c r="AT112" s="22">
        <v>0</v>
      </c>
    </row>
    <row r="113" spans="4:46" ht="12.75">
      <c r="D113" s="21">
        <f t="shared" si="85"/>
        <v>0.4650000000000003</v>
      </c>
      <c r="F113" s="22">
        <v>0</v>
      </c>
      <c r="G113" s="1">
        <f t="shared" si="86"/>
        <v>-0.1210059344813109</v>
      </c>
      <c r="H113" s="1">
        <f t="shared" si="87"/>
        <v>-0.2025477715933187</v>
      </c>
      <c r="I113" s="1">
        <f t="shared" si="88"/>
        <v>-0.2231056392396947</v>
      </c>
      <c r="J113" s="1">
        <f t="shared" si="89"/>
        <v>-0.18751671516424814</v>
      </c>
      <c r="K113" s="1">
        <f t="shared" si="90"/>
        <v>-0.1215571399764259</v>
      </c>
      <c r="L113" s="1">
        <f t="shared" si="91"/>
        <v>-0.05641589714388009</v>
      </c>
      <c r="M113" s="1">
        <f t="shared" si="92"/>
        <v>-0.012881596264311576</v>
      </c>
      <c r="N113" s="1">
        <f t="shared" si="93"/>
        <v>0.005356449302189934</v>
      </c>
      <c r="O113" s="1">
        <f t="shared" si="94"/>
        <v>0.007048846082889301</v>
      </c>
      <c r="P113" s="1">
        <f t="shared" si="95"/>
        <v>0.0033380874999778985</v>
      </c>
      <c r="Q113" s="1">
        <f t="shared" si="96"/>
        <v>0.0006292294255754714</v>
      </c>
      <c r="R113" s="1">
        <f t="shared" si="97"/>
        <v>-6.654505988134272E-05</v>
      </c>
      <c r="S113" s="1">
        <f t="shared" si="98"/>
        <v>3.1189842164194734E-05</v>
      </c>
      <c r="T113" s="1">
        <f t="shared" si="99"/>
        <v>7.739615877713567E-05</v>
      </c>
      <c r="U113" s="1">
        <f t="shared" si="100"/>
        <v>1.9459208800617724E-05</v>
      </c>
      <c r="V113" s="1">
        <f t="shared" si="101"/>
        <v>-8.645371791974106E-06</v>
      </c>
      <c r="W113" s="1">
        <f t="shared" si="102"/>
        <v>-1.2114601431473788E-06</v>
      </c>
      <c r="X113" s="1">
        <f t="shared" si="103"/>
        <v>2.823590934693515E-06</v>
      </c>
      <c r="Y113" s="1">
        <f t="shared" si="104"/>
        <v>1.50110175400787E-07</v>
      </c>
      <c r="Z113" s="1">
        <f t="shared" si="105"/>
        <v>-1.143610961864657E-06</v>
      </c>
      <c r="AA113" s="1">
        <f t="shared" si="106"/>
        <v>1.501293925843574E-07</v>
      </c>
      <c r="AB113" s="1">
        <f t="shared" si="107"/>
        <v>2.8236062408505703E-06</v>
      </c>
      <c r="AC113" s="1">
        <f t="shared" si="108"/>
        <v>-1.2114097925961315E-06</v>
      </c>
      <c r="AD113" s="1">
        <f t="shared" si="109"/>
        <v>-8.6453414766472E-06</v>
      </c>
      <c r="AE113" s="1">
        <f t="shared" si="110"/>
        <v>1.945923815420533E-05</v>
      </c>
      <c r="AF113" s="1">
        <f t="shared" si="111"/>
        <v>7.739615975286338E-05</v>
      </c>
      <c r="AG113" s="1">
        <f t="shared" si="112"/>
        <v>3.118980642010722E-05</v>
      </c>
      <c r="AH113" s="1">
        <f t="shared" si="113"/>
        <v>-6.65450734238243E-05</v>
      </c>
      <c r="AI113" s="1">
        <f t="shared" si="114"/>
        <v>0.0006292294268862187</v>
      </c>
      <c r="AJ113" s="1">
        <f t="shared" si="115"/>
        <v>0.0033380875209925555</v>
      </c>
      <c r="AK113" s="1">
        <f t="shared" si="116"/>
        <v>0.007048846098449568</v>
      </c>
      <c r="AL113" s="1">
        <f t="shared" si="117"/>
        <v>0.005356449278319892</v>
      </c>
      <c r="AM113" s="1">
        <f t="shared" si="118"/>
        <v>-0.012881596281599789</v>
      </c>
      <c r="AN113" s="1">
        <f t="shared" si="119"/>
        <v>-0.05641589711445778</v>
      </c>
      <c r="AO113" s="1">
        <f t="shared" si="120"/>
        <v>-0.12155713997567735</v>
      </c>
      <c r="AP113" s="1">
        <f t="shared" si="121"/>
        <v>-0.1875167151826887</v>
      </c>
      <c r="AQ113" s="1">
        <f t="shared" si="122"/>
        <v>-0.22310563923379842</v>
      </c>
      <c r="AR113" s="1">
        <f t="shared" si="123"/>
        <v>-0.20254777158434006</v>
      </c>
      <c r="AS113" s="1">
        <f t="shared" si="124"/>
        <v>-0.12100593449028915</v>
      </c>
      <c r="AT113" s="22">
        <v>0</v>
      </c>
    </row>
    <row r="114" spans="4:46" ht="12.75">
      <c r="D114" s="21">
        <f t="shared" si="85"/>
        <v>0.4700000000000003</v>
      </c>
      <c r="F114" s="22">
        <v>0</v>
      </c>
      <c r="G114" s="1">
        <f t="shared" si="86"/>
        <v>-0.0680564210902385</v>
      </c>
      <c r="H114" s="1">
        <f t="shared" si="87"/>
        <v>-0.10738238311762291</v>
      </c>
      <c r="I114" s="1">
        <f t="shared" si="88"/>
        <v>-0.1053080907547776</v>
      </c>
      <c r="J114" s="1">
        <f t="shared" si="89"/>
        <v>-0.07078404776776297</v>
      </c>
      <c r="K114" s="1">
        <f t="shared" si="90"/>
        <v>-0.026403601581003192</v>
      </c>
      <c r="L114" s="1">
        <f t="shared" si="91"/>
        <v>0.006621457472643836</v>
      </c>
      <c r="M114" s="1">
        <f t="shared" si="92"/>
        <v>0.01965274559651132</v>
      </c>
      <c r="N114" s="1">
        <f t="shared" si="93"/>
        <v>0.017251775174998367</v>
      </c>
      <c r="O114" s="1">
        <f t="shared" si="94"/>
        <v>0.009423573844588867</v>
      </c>
      <c r="P114" s="1">
        <f t="shared" si="95"/>
        <v>0.0033907798511280396</v>
      </c>
      <c r="Q114" s="1">
        <f t="shared" si="96"/>
        <v>0.0008494851474913252</v>
      </c>
      <c r="R114" s="1">
        <f t="shared" si="97"/>
        <v>0.000300867683944992</v>
      </c>
      <c r="S114" s="1">
        <f t="shared" si="98"/>
        <v>0.00020483752282526854</v>
      </c>
      <c r="T114" s="1">
        <f t="shared" si="99"/>
        <v>8.634856716664763E-05</v>
      </c>
      <c r="U114" s="1">
        <f t="shared" si="100"/>
        <v>8.108021853295602E-06</v>
      </c>
      <c r="V114" s="1">
        <f t="shared" si="101"/>
        <v>-1.5102634241559278E-06</v>
      </c>
      <c r="W114" s="1">
        <f t="shared" si="102"/>
        <v>3.969730138252805E-06</v>
      </c>
      <c r="X114" s="1">
        <f t="shared" si="103"/>
        <v>1.4244979017558304E-06</v>
      </c>
      <c r="Y114" s="1">
        <f t="shared" si="104"/>
        <v>-4.994489670554237E-07</v>
      </c>
      <c r="Z114" s="1">
        <f t="shared" si="105"/>
        <v>-7.229647339584237E-08</v>
      </c>
      <c r="AA114" s="1">
        <f t="shared" si="106"/>
        <v>-4.99428941653755E-07</v>
      </c>
      <c r="AB114" s="1">
        <f t="shared" si="107"/>
        <v>1.424526066607365E-06</v>
      </c>
      <c r="AC114" s="1">
        <f t="shared" si="108"/>
        <v>3.969773247310849E-06</v>
      </c>
      <c r="AD114" s="1">
        <f t="shared" si="109"/>
        <v>-1.5102305895003469E-06</v>
      </c>
      <c r="AE114" s="1">
        <f t="shared" si="110"/>
        <v>8.108027396640635E-06</v>
      </c>
      <c r="AF114" s="1">
        <f t="shared" si="111"/>
        <v>8.63485512447164E-05</v>
      </c>
      <c r="AG114" s="1">
        <f t="shared" si="112"/>
        <v>0.00020483749370514787</v>
      </c>
      <c r="AH114" s="1">
        <f t="shared" si="113"/>
        <v>0.0003008676723231544</v>
      </c>
      <c r="AI114" s="1">
        <f t="shared" si="114"/>
        <v>0.0008494851782859049</v>
      </c>
      <c r="AJ114" s="1">
        <f t="shared" si="115"/>
        <v>0.0033907798591160023</v>
      </c>
      <c r="AK114" s="1">
        <f t="shared" si="116"/>
        <v>0.009423573837347748</v>
      </c>
      <c r="AL114" s="1">
        <f t="shared" si="117"/>
        <v>0.017251775161128607</v>
      </c>
      <c r="AM114" s="1">
        <f t="shared" si="118"/>
        <v>0.01965274559081321</v>
      </c>
      <c r="AN114" s="1">
        <f t="shared" si="119"/>
        <v>0.006621457499332767</v>
      </c>
      <c r="AO114" s="1">
        <f t="shared" si="120"/>
        <v>-0.026403601584062283</v>
      </c>
      <c r="AP114" s="1">
        <f t="shared" si="121"/>
        <v>-0.07078404779548278</v>
      </c>
      <c r="AQ114" s="1">
        <f t="shared" si="122"/>
        <v>-0.10530809073801319</v>
      </c>
      <c r="AR114" s="1">
        <f t="shared" si="123"/>
        <v>-0.1073823830989765</v>
      </c>
      <c r="AS114" s="1">
        <f t="shared" si="124"/>
        <v>-0.068056421118528</v>
      </c>
      <c r="AT114" s="22">
        <v>0</v>
      </c>
    </row>
    <row r="115" spans="4:46" ht="12.75">
      <c r="D115" s="21">
        <f t="shared" si="85"/>
        <v>0.4750000000000003</v>
      </c>
      <c r="F115" s="22">
        <v>0</v>
      </c>
      <c r="G115" s="1">
        <f t="shared" si="86"/>
        <v>-0.0034628912238216705</v>
      </c>
      <c r="H115" s="1">
        <f t="shared" si="87"/>
        <v>0.00456189646972073</v>
      </c>
      <c r="I115" s="1">
        <f t="shared" si="88"/>
        <v>0.02564084629869761</v>
      </c>
      <c r="J115" s="1">
        <f t="shared" si="89"/>
        <v>0.04994326938333943</v>
      </c>
      <c r="K115" s="1">
        <f t="shared" si="90"/>
        <v>0.06414777175424369</v>
      </c>
      <c r="L115" s="1">
        <f t="shared" si="91"/>
        <v>0.06155564194485164</v>
      </c>
      <c r="M115" s="1">
        <f t="shared" si="92"/>
        <v>0.0459326286489641</v>
      </c>
      <c r="N115" s="1">
        <f t="shared" si="93"/>
        <v>0.026947527209448086</v>
      </c>
      <c r="O115" s="1">
        <f t="shared" si="94"/>
        <v>0.012525952792287541</v>
      </c>
      <c r="P115" s="1">
        <f t="shared" si="95"/>
        <v>0.004858523565203624</v>
      </c>
      <c r="Q115" s="1">
        <f t="shared" si="96"/>
        <v>0.0018773425357395965</v>
      </c>
      <c r="R115" s="1">
        <f t="shared" si="97"/>
        <v>0.000851707152504754</v>
      </c>
      <c r="S115" s="1">
        <f t="shared" si="98"/>
        <v>0.0003693829969028977</v>
      </c>
      <c r="T115" s="1">
        <f t="shared" si="99"/>
        <v>0.00011161304185978021</v>
      </c>
      <c r="U115" s="1">
        <f t="shared" si="100"/>
        <v>2.4568389350172406E-05</v>
      </c>
      <c r="V115" s="1">
        <f t="shared" si="101"/>
        <v>1.1743946875729069E-05</v>
      </c>
      <c r="W115" s="1">
        <f t="shared" si="102"/>
        <v>5.89841891188438E-06</v>
      </c>
      <c r="X115" s="1">
        <f t="shared" si="103"/>
        <v>2.772023441524747E-07</v>
      </c>
      <c r="Y115" s="1">
        <f t="shared" si="104"/>
        <v>-1.9614342844647117E-07</v>
      </c>
      <c r="Z115" s="1">
        <f t="shared" si="105"/>
        <v>6.527893610356524E-07</v>
      </c>
      <c r="AA115" s="1">
        <f t="shared" si="106"/>
        <v>-1.9612741202152568E-07</v>
      </c>
      <c r="AB115" s="1">
        <f t="shared" si="107"/>
        <v>2.772461255624787E-07</v>
      </c>
      <c r="AC115" s="1">
        <f t="shared" si="108"/>
        <v>5.898444558731977E-06</v>
      </c>
      <c r="AD115" s="1">
        <f t="shared" si="109"/>
        <v>1.1743975333020247E-05</v>
      </c>
      <c r="AE115" s="1">
        <f t="shared" si="110"/>
        <v>2.4568373444477628E-05</v>
      </c>
      <c r="AF115" s="1">
        <f t="shared" si="111"/>
        <v>0.00011161301239071414</v>
      </c>
      <c r="AG115" s="1">
        <f t="shared" si="112"/>
        <v>0.00036938298684755557</v>
      </c>
      <c r="AH115" s="1">
        <f t="shared" si="113"/>
        <v>0.0008517071529024997</v>
      </c>
      <c r="AI115" s="1">
        <f t="shared" si="114"/>
        <v>0.0018773425695841083</v>
      </c>
      <c r="AJ115" s="1">
        <f t="shared" si="115"/>
        <v>0.004858523563235952</v>
      </c>
      <c r="AK115" s="1">
        <f t="shared" si="116"/>
        <v>0.012525952765730663</v>
      </c>
      <c r="AL115" s="1">
        <f t="shared" si="117"/>
        <v>0.026947527211576935</v>
      </c>
      <c r="AM115" s="1">
        <f t="shared" si="118"/>
        <v>0.045932628664670225</v>
      </c>
      <c r="AN115" s="1">
        <f t="shared" si="119"/>
        <v>0.06155564194362481</v>
      </c>
      <c r="AO115" s="1">
        <f t="shared" si="120"/>
        <v>0.06414777174943877</v>
      </c>
      <c r="AP115" s="1">
        <f t="shared" si="121"/>
        <v>0.04994326937436375</v>
      </c>
      <c r="AQ115" s="1">
        <f t="shared" si="122"/>
        <v>0.025640846309064113</v>
      </c>
      <c r="AR115" s="1">
        <f t="shared" si="123"/>
        <v>0.004561896478249772</v>
      </c>
      <c r="AS115" s="1">
        <f t="shared" si="124"/>
        <v>-0.003462891240934709</v>
      </c>
      <c r="AT115" s="22">
        <v>0</v>
      </c>
    </row>
    <row r="116" spans="4:46" ht="12.75">
      <c r="D116" s="21">
        <f t="shared" si="85"/>
        <v>0.4800000000000003</v>
      </c>
      <c r="F116" s="22">
        <v>0</v>
      </c>
      <c r="G116" s="1">
        <f t="shared" si="86"/>
        <v>0.06578641954343699</v>
      </c>
      <c r="H116" s="1">
        <f t="shared" si="87"/>
        <v>0.1217968286931492</v>
      </c>
      <c r="I116" s="1">
        <f t="shared" si="88"/>
        <v>0.1578962078549864</v>
      </c>
      <c r="J116" s="1">
        <f t="shared" si="89"/>
        <v>0.16657805341827236</v>
      </c>
      <c r="K116" s="1">
        <f t="shared" si="90"/>
        <v>0.14789172647464016</v>
      </c>
      <c r="L116" s="1">
        <f t="shared" si="91"/>
        <v>0.11120860826203098</v>
      </c>
      <c r="M116" s="1">
        <f t="shared" si="92"/>
        <v>0.07084990870052765</v>
      </c>
      <c r="N116" s="1">
        <f t="shared" si="93"/>
        <v>0.0384928070818532</v>
      </c>
      <c r="O116" s="1">
        <f t="shared" si="94"/>
        <v>0.01836568368058928</v>
      </c>
      <c r="P116" s="1">
        <f t="shared" si="95"/>
        <v>0.008225532136177686</v>
      </c>
      <c r="Q116" s="1">
        <f t="shared" si="96"/>
        <v>0.003697752722158113</v>
      </c>
      <c r="R116" s="1">
        <f t="shared" si="97"/>
        <v>0.0016227423677442991</v>
      </c>
      <c r="S116" s="1">
        <f t="shared" si="98"/>
        <v>0.0006249368605504081</v>
      </c>
      <c r="T116" s="1">
        <f t="shared" si="99"/>
        <v>0.00020606987547447842</v>
      </c>
      <c r="U116" s="1">
        <f t="shared" si="100"/>
        <v>7.110907497083234E-05</v>
      </c>
      <c r="V116" s="1">
        <f t="shared" si="101"/>
        <v>2.782660469062423E-05</v>
      </c>
      <c r="W116" s="1">
        <f t="shared" si="102"/>
        <v>7.918017670150405E-06</v>
      </c>
      <c r="X116" s="1">
        <f t="shared" si="103"/>
        <v>1.2162602353518951E-06</v>
      </c>
      <c r="Y116" s="1">
        <f t="shared" si="104"/>
        <v>6.430614262222509E-07</v>
      </c>
      <c r="Z116" s="1">
        <f t="shared" si="105"/>
        <v>6.897626861747174E-07</v>
      </c>
      <c r="AA116" s="1">
        <f t="shared" si="106"/>
        <v>6.430781951825403E-07</v>
      </c>
      <c r="AB116" s="1">
        <f t="shared" si="107"/>
        <v>1.2163010309344574E-06</v>
      </c>
      <c r="AC116" s="1">
        <f t="shared" si="108"/>
        <v>7.918034343478749E-06</v>
      </c>
      <c r="AD116" s="1">
        <f t="shared" si="109"/>
        <v>2.782660965188014E-05</v>
      </c>
      <c r="AE116" s="1">
        <f t="shared" si="110"/>
        <v>7.11090500987114E-05</v>
      </c>
      <c r="AF116" s="1">
        <f t="shared" si="111"/>
        <v>0.00020606984582339084</v>
      </c>
      <c r="AG116" s="1">
        <f t="shared" si="112"/>
        <v>0.0006249368659282356</v>
      </c>
      <c r="AH116" s="1">
        <f t="shared" si="113"/>
        <v>0.001622742389480615</v>
      </c>
      <c r="AI116" s="1">
        <f t="shared" si="114"/>
        <v>0.003697752730982962</v>
      </c>
      <c r="AJ116" s="1">
        <f t="shared" si="115"/>
        <v>0.00822553212880288</v>
      </c>
      <c r="AK116" s="1">
        <f t="shared" si="116"/>
        <v>0.01836568365630816</v>
      </c>
      <c r="AL116" s="1">
        <f t="shared" si="117"/>
        <v>0.03849280709385744</v>
      </c>
      <c r="AM116" s="1">
        <f t="shared" si="118"/>
        <v>0.07084990872527269</v>
      </c>
      <c r="AN116" s="1">
        <f t="shared" si="119"/>
        <v>0.11120860823830091</v>
      </c>
      <c r="AO116" s="1">
        <f t="shared" si="120"/>
        <v>0.1478917264678492</v>
      </c>
      <c r="AP116" s="1">
        <f t="shared" si="121"/>
        <v>0.16657805343757023</v>
      </c>
      <c r="AQ116" s="1">
        <f t="shared" si="122"/>
        <v>0.15789620785037117</v>
      </c>
      <c r="AR116" s="1">
        <f t="shared" si="123"/>
        <v>0.12179682868191324</v>
      </c>
      <c r="AS116" s="1">
        <f t="shared" si="124"/>
        <v>0.0657864195548284</v>
      </c>
      <c r="AT116" s="22">
        <v>0</v>
      </c>
    </row>
    <row r="117" spans="4:46" ht="12.75">
      <c r="D117" s="21">
        <f t="shared" si="85"/>
        <v>0.4850000000000003</v>
      </c>
      <c r="F117" s="22">
        <v>0</v>
      </c>
      <c r="G117" s="1">
        <f t="shared" si="86"/>
        <v>0.1310736625331277</v>
      </c>
      <c r="H117" s="1">
        <f t="shared" si="87"/>
        <v>0.23096212441293937</v>
      </c>
      <c r="I117" s="1">
        <f t="shared" si="88"/>
        <v>0.2790396615842401</v>
      </c>
      <c r="J117" s="1">
        <f t="shared" si="89"/>
        <v>0.27212093492309075</v>
      </c>
      <c r="K117" s="1">
        <f t="shared" si="90"/>
        <v>0.22434185642248927</v>
      </c>
      <c r="L117" s="1">
        <f t="shared" si="91"/>
        <v>0.1593719175678357</v>
      </c>
      <c r="M117" s="1">
        <f t="shared" si="92"/>
        <v>0.09901011425048127</v>
      </c>
      <c r="N117" s="1">
        <f t="shared" si="93"/>
        <v>0.05499471042989049</v>
      </c>
      <c r="O117" s="1">
        <f t="shared" si="94"/>
        <v>0.028252981807046995</v>
      </c>
      <c r="P117" s="1">
        <f t="shared" si="95"/>
        <v>0.013867149456322104</v>
      </c>
      <c r="Q117" s="1">
        <f t="shared" si="96"/>
        <v>0.006512232765858867</v>
      </c>
      <c r="R117" s="1">
        <f t="shared" si="97"/>
        <v>0.0028303522635661892</v>
      </c>
      <c r="S117" s="1">
        <f t="shared" si="98"/>
        <v>0.001115125669466469</v>
      </c>
      <c r="T117" s="1">
        <f t="shared" si="99"/>
        <v>0.0004155895517461518</v>
      </c>
      <c r="U117" s="1">
        <f t="shared" si="100"/>
        <v>0.00015480558832185965</v>
      </c>
      <c r="V117" s="1">
        <f t="shared" si="101"/>
        <v>5.33823405782958E-05</v>
      </c>
      <c r="W117" s="1">
        <f t="shared" si="102"/>
        <v>1.5290142851549503E-05</v>
      </c>
      <c r="X117" s="1">
        <f t="shared" si="103"/>
        <v>4.639129382448229E-06</v>
      </c>
      <c r="Y117" s="1">
        <f t="shared" si="104"/>
        <v>1.7335023158484386E-06</v>
      </c>
      <c r="Z117" s="1">
        <f t="shared" si="105"/>
        <v>6.88888192029623E-07</v>
      </c>
      <c r="AA117" s="1">
        <f t="shared" si="106"/>
        <v>1.7335227787636826E-06</v>
      </c>
      <c r="AB117" s="1">
        <f t="shared" si="107"/>
        <v>4.639147678198721E-06</v>
      </c>
      <c r="AC117" s="1">
        <f t="shared" si="108"/>
        <v>1.5290155581015828E-05</v>
      </c>
      <c r="AD117" s="1">
        <f t="shared" si="109"/>
        <v>5.338231469922839E-05</v>
      </c>
      <c r="AE117" s="1">
        <f t="shared" si="110"/>
        <v>0.00015480556463748254</v>
      </c>
      <c r="AF117" s="1">
        <f t="shared" si="111"/>
        <v>0.0004155895380465695</v>
      </c>
      <c r="AG117" s="1">
        <f t="shared" si="112"/>
        <v>0.001115125682710627</v>
      </c>
      <c r="AH117" s="1">
        <f t="shared" si="113"/>
        <v>0.002830352294778409</v>
      </c>
      <c r="AI117" s="1">
        <f t="shared" si="114"/>
        <v>0.006512232748331401</v>
      </c>
      <c r="AJ117" s="1">
        <f t="shared" si="115"/>
        <v>0.013867149443253766</v>
      </c>
      <c r="AK117" s="1">
        <f t="shared" si="116"/>
        <v>0.028252981806599405</v>
      </c>
      <c r="AL117" s="1">
        <f t="shared" si="117"/>
        <v>0.05499471044222787</v>
      </c>
      <c r="AM117" s="1">
        <f t="shared" si="118"/>
        <v>0.09901011425945536</v>
      </c>
      <c r="AN117" s="1">
        <f t="shared" si="119"/>
        <v>0.15937191754811378</v>
      </c>
      <c r="AO117" s="1">
        <f t="shared" si="120"/>
        <v>0.22434185641742055</v>
      </c>
      <c r="AP117" s="1">
        <f t="shared" si="121"/>
        <v>0.2721209349503972</v>
      </c>
      <c r="AQ117" s="1">
        <f t="shared" si="122"/>
        <v>0.2790396615716515</v>
      </c>
      <c r="AR117" s="1">
        <f t="shared" si="123"/>
        <v>0.2309621243937922</v>
      </c>
      <c r="AS117" s="1">
        <f t="shared" si="124"/>
        <v>0.13107366255923625</v>
      </c>
      <c r="AT117" s="22">
        <v>0</v>
      </c>
    </row>
    <row r="118" spans="4:46" ht="12.75">
      <c r="D118" s="21">
        <f t="shared" si="85"/>
        <v>0.4900000000000003</v>
      </c>
      <c r="F118" s="22">
        <v>0</v>
      </c>
      <c r="G118" s="1">
        <f t="shared" si="86"/>
        <v>0.18372201975354724</v>
      </c>
      <c r="H118" s="1">
        <f t="shared" si="87"/>
        <v>0.3191292432644481</v>
      </c>
      <c r="I118" s="1">
        <f t="shared" si="88"/>
        <v>0.3778939691238533</v>
      </c>
      <c r="J118" s="1">
        <f t="shared" si="89"/>
        <v>0.3611037395782465</v>
      </c>
      <c r="K118" s="1">
        <f t="shared" si="90"/>
        <v>0.2938247930947276</v>
      </c>
      <c r="L118" s="1">
        <f t="shared" si="91"/>
        <v>0.20940283386173428</v>
      </c>
      <c r="M118" s="1">
        <f t="shared" si="92"/>
        <v>0.13379526598164532</v>
      </c>
      <c r="N118" s="1">
        <f t="shared" si="93"/>
        <v>0.07849737064548398</v>
      </c>
      <c r="O118" s="1">
        <f t="shared" si="94"/>
        <v>0.04314793607451674</v>
      </c>
      <c r="P118" s="1">
        <f t="shared" si="95"/>
        <v>0.022358289563615158</v>
      </c>
      <c r="Q118" s="1">
        <f t="shared" si="96"/>
        <v>0.010815338306145948</v>
      </c>
      <c r="R118" s="1">
        <f t="shared" si="97"/>
        <v>0.004835016966559839</v>
      </c>
      <c r="S118" s="1">
        <f t="shared" si="98"/>
        <v>0.002016958323506574</v>
      </c>
      <c r="T118" s="1">
        <f t="shared" si="99"/>
        <v>0.0008029287784134207</v>
      </c>
      <c r="U118" s="1">
        <f t="shared" si="100"/>
        <v>0.00030308856702833273</v>
      </c>
      <c r="V118" s="1">
        <f t="shared" si="101"/>
        <v>0.00010460518426203157</v>
      </c>
      <c r="W118" s="1">
        <f t="shared" si="102"/>
        <v>3.3783761111076926E-05</v>
      </c>
      <c r="X118" s="1">
        <f t="shared" si="103"/>
        <v>1.1201085401819438E-05</v>
      </c>
      <c r="Y118" s="1">
        <f t="shared" si="104"/>
        <v>3.5781833420197408E-06</v>
      </c>
      <c r="Z118" s="1">
        <f t="shared" si="105"/>
        <v>1.53475430699031E-06</v>
      </c>
      <c r="AA118" s="1">
        <f t="shared" si="106"/>
        <v>3.578198327263975E-06</v>
      </c>
      <c r="AB118" s="1">
        <f t="shared" si="107"/>
        <v>1.120107982012665E-05</v>
      </c>
      <c r="AC118" s="1">
        <f t="shared" si="108"/>
        <v>3.3783756505161884E-05</v>
      </c>
      <c r="AD118" s="1">
        <f t="shared" si="109"/>
        <v>0.00010460514407956466</v>
      </c>
      <c r="AE118" s="1">
        <f t="shared" si="110"/>
        <v>0.0003030885476889099</v>
      </c>
      <c r="AF118" s="1">
        <f t="shared" si="111"/>
        <v>0.0008029287875385454</v>
      </c>
      <c r="AG118" s="1">
        <f t="shared" si="112"/>
        <v>0.0020169583409793573</v>
      </c>
      <c r="AH118" s="1">
        <f t="shared" si="113"/>
        <v>0.004835016980212331</v>
      </c>
      <c r="AI118" s="1">
        <f t="shared" si="114"/>
        <v>0.010815338283826834</v>
      </c>
      <c r="AJ118" s="1">
        <f t="shared" si="115"/>
        <v>0.022358289548161072</v>
      </c>
      <c r="AK118" s="1">
        <f t="shared" si="116"/>
        <v>0.04314793609796923</v>
      </c>
      <c r="AL118" s="1">
        <f t="shared" si="117"/>
        <v>0.07849737065160985</v>
      </c>
      <c r="AM118" s="1">
        <f t="shared" si="118"/>
        <v>0.1337952659645815</v>
      </c>
      <c r="AN118" s="1">
        <f t="shared" si="119"/>
        <v>0.2094028338635893</v>
      </c>
      <c r="AO118" s="1">
        <f t="shared" si="120"/>
        <v>0.2938247930985635</v>
      </c>
      <c r="AP118" s="1">
        <f t="shared" si="121"/>
        <v>0.36110373958427144</v>
      </c>
      <c r="AQ118" s="1">
        <f t="shared" si="122"/>
        <v>0.37789396911680206</v>
      </c>
      <c r="AR118" s="1">
        <f t="shared" si="123"/>
        <v>0.31912924325838926</v>
      </c>
      <c r="AS118" s="1">
        <f t="shared" si="124"/>
        <v>0.1837220197654501</v>
      </c>
      <c r="AT118" s="22">
        <v>0</v>
      </c>
    </row>
    <row r="119" spans="4:46" ht="12.75">
      <c r="D119" s="21">
        <f t="shared" si="85"/>
        <v>0.49500000000000033</v>
      </c>
      <c r="F119" s="22">
        <v>0</v>
      </c>
      <c r="G119" s="1">
        <f aca="true" t="shared" si="125" ref="G119:G150">2*G118-G117+$B$21*(F118-2*G118+H118)</f>
        <v>0.21678912760299357</v>
      </c>
      <c r="H119" s="1">
        <f aca="true" t="shared" si="126" ref="H119:H150">2*H118-H117+$B$21*(G118-2*H118+I118)</f>
        <v>0.37623432779853827</v>
      </c>
      <c r="I119" s="1">
        <f aca="true" t="shared" si="127" ref="I119:I150">2*I118-I117+$B$21*(H118-2*I118+J118)</f>
        <v>0.44612700661674703</v>
      </c>
      <c r="J119" s="1">
        <f aca="true" t="shared" si="128" ref="J119:J150">2*J118-J117+$B$21*(I118-2*J118+K118)</f>
        <v>0.42962423799047345</v>
      </c>
      <c r="K119" s="1">
        <f aca="true" t="shared" si="129" ref="K119:K150">2*K118-K117+$B$21*(J118-2*K118+L118)</f>
        <v>0.3563599283950762</v>
      </c>
      <c r="L119" s="1">
        <f aca="true" t="shared" si="130" ref="L119:L150">2*L118-L117+$B$21*(K118-2*L118+M118)</f>
        <v>0.26300608841548506</v>
      </c>
      <c r="M119" s="1">
        <f aca="true" t="shared" si="131" ref="M119:M150">2*M118-M117+$B$21*(L118-2*M118+N118)</f>
        <v>0.1768116179589655</v>
      </c>
      <c r="N119" s="1">
        <f aca="true" t="shared" si="132" ref="N119:N150">2*N118-N117+$B$21*(M118-2*N118+O118)</f>
        <v>0.11008483748736628</v>
      </c>
      <c r="O119" s="1">
        <f aca="true" t="shared" si="133" ref="O119:O150">2*O118-O117+$B$21*(N118-2*O118+P118)</f>
        <v>0.06394375018129621</v>
      </c>
      <c r="P119" s="1">
        <f aca="true" t="shared" si="134" ref="P119:P150">2*P118-P117+$B$21*(O118-2*P118+Q118)</f>
        <v>0.03459697410233923</v>
      </c>
      <c r="Q119" s="1">
        <f aca="true" t="shared" si="135" ref="Q119:Q150">2*Q118-Q117+$B$21*(P118-2*Q118+R118)</f>
        <v>0.017372892836209814</v>
      </c>
      <c r="R119" s="1">
        <f aca="true" t="shared" si="136" ref="R119:R150">2*R118-R117+$B$21*(Q118-2*R118+S118)</f>
        <v>0.008121298467156363</v>
      </c>
      <c r="S119" s="1">
        <f aca="true" t="shared" si="137" ref="S119:S150">2*S118-S117+$B$21*(R118-2*S118+T118)</f>
        <v>0.003568879484754959</v>
      </c>
      <c r="T119" s="1">
        <f aca="true" t="shared" si="138" ref="T119:T150">2*T118-T117+$B$21*(S118-2*T118+U118)</f>
        <v>0.0014797180396248246</v>
      </c>
      <c r="U119" s="1">
        <f aca="true" t="shared" si="139" ref="U119:U150">2*U118-U117+$B$21*(T118-2*U118+V118)</f>
        <v>0.0005735068680322322</v>
      </c>
      <c r="V119" s="1">
        <f aca="true" t="shared" si="140" ref="V119:V150">2*V118-V117+$B$21*(U118-2*V118+W118)</f>
        <v>0.00020756747136307628</v>
      </c>
      <c r="W119" s="1">
        <f aca="true" t="shared" si="141" ref="W119:W150">2*W118-W117+$B$21*(V118-2*W118+X118)</f>
        <v>7.182780732347056E-05</v>
      </c>
      <c r="X119" s="1">
        <f aca="true" t="shared" si="142" ref="X119:X150">2*X118-X117+$B$21*(W118-2*X118+Y118)</f>
        <v>2.3826009313928723E-05</v>
      </c>
      <c r="Y119" s="1">
        <f aca="true" t="shared" si="143" ref="Y119:Y150">2*Y118-Y117+$B$21*(X118-2*Y118+Z118)</f>
        <v>7.684139612071915E-06</v>
      </c>
      <c r="Z119" s="1">
        <f aca="true" t="shared" si="144" ref="Z119:Z150">2*Z118-Z117+$B$21*(Y118-2*Z118+AA118)</f>
        <v>4.0369676833881455E-06</v>
      </c>
      <c r="AA119" s="1">
        <f aca="true" t="shared" si="145" ref="AA119:AA150">2*AA118-AA117+$B$21*(Z118-2*AA118+AB118)</f>
        <v>7.684134710888796E-06</v>
      </c>
      <c r="AB119" s="1">
        <f aca="true" t="shared" si="146" ref="AB119:AB150">2*AB118-AB117+$B$21*(AA118-2*AB118+AC118)</f>
        <v>2.382598858572609E-05</v>
      </c>
      <c r="AC119" s="1">
        <f aca="true" t="shared" si="147" ref="AC119:AC150">2*AC118-AC117+$B$21*(AB118-2*AC118+AD118)</f>
        <v>7.182777056807293E-05</v>
      </c>
      <c r="AD119" s="1">
        <f aca="true" t="shared" si="148" ref="AD119:AD150">2*AD118-AD117+$B$21*(AC118-2*AD118+AE118)</f>
        <v>0.00020756743974321087</v>
      </c>
      <c r="AE119" s="1">
        <f aca="true" t="shared" si="149" ref="AE119:AE150">2*AE118-AE117+$B$21*(AD118-2*AE118+AF118)</f>
        <v>0.0005735068561266428</v>
      </c>
      <c r="AF119" s="1">
        <f aca="true" t="shared" si="150" ref="AF119:AF150">2*AF118-AF117+$B$21*(AE118-2*AF118+AG118)</f>
        <v>0.0014797180634215884</v>
      </c>
      <c r="AG119" s="1">
        <f aca="true" t="shared" si="151" ref="AG119:AG150">2*AG118-AG117+$B$21*(AF118-2*AG118+AH118)</f>
        <v>0.003568879501524883</v>
      </c>
      <c r="AH119" s="1">
        <f aca="true" t="shared" si="152" ref="AH119:AH150">2*AH118-AH117+$B$21*(AG118-2*AH118+AI118)</f>
        <v>0.00812129845021869</v>
      </c>
      <c r="AI119" s="1">
        <f aca="true" t="shared" si="153" ref="AI119:AI150">2*AI118-AI117+$B$21*(AH118-2*AI118+AJ118)</f>
        <v>0.01737289282646009</v>
      </c>
      <c r="AJ119" s="1">
        <f aca="true" t="shared" si="154" ref="AJ119:AJ150">2*AJ118-AJ117+$B$21*(AI118-2*AJ118+AK118)</f>
        <v>0.03459697409748535</v>
      </c>
      <c r="AK119" s="1">
        <f aca="true" t="shared" si="155" ref="AK119:AK150">2*AK118-AK117+$B$21*(AJ118-2*AK118+AL118)</f>
        <v>0.06394375020585831</v>
      </c>
      <c r="AL119" s="1">
        <f aca="true" t="shared" si="156" ref="AL119:AL150">2*AL118-AL117+$B$21*(AK118-2*AL118+AM118)</f>
        <v>0.11008483748490441</v>
      </c>
      <c r="AM119" s="1">
        <f aca="true" t="shared" si="157" ref="AM119:AM150">2*AM118-AM117+$B$21*(AL118-2*AM118+AN118)</f>
        <v>0.1768116179329297</v>
      </c>
      <c r="AN119" s="1">
        <f aca="true" t="shared" si="158" ref="AN119:AN150">2*AN118-AN117+$B$21*(AM118-2*AN118+AO118)</f>
        <v>0.2630060884320523</v>
      </c>
      <c r="AO119" s="1">
        <f aca="true" t="shared" si="159" ref="AO119:AO150">2*AO118-AO117+$B$21*(AN118-2*AO118+AP118)</f>
        <v>0.3563599284079011</v>
      </c>
      <c r="AP119" s="1">
        <f aca="true" t="shared" si="160" ref="AP119:AP150">2*AP118-AP117+$B$21*(AO118-2*AP118+AQ118)</f>
        <v>0.42962423796903015</v>
      </c>
      <c r="AQ119" s="1">
        <f aca="true" t="shared" si="161" ref="AQ119:AQ150">2*AQ118-AQ117+$B$21*(AP118-2*AQ118+AR118)</f>
        <v>0.44612700662093496</v>
      </c>
      <c r="AR119" s="1">
        <f aca="true" t="shared" si="162" ref="AR119:AR150">2*AR118-AR117+$B$21*(AQ118-2*AR118+AS118)</f>
        <v>0.37623432781244515</v>
      </c>
      <c r="AS119" s="1">
        <f aca="true" t="shared" si="163" ref="AS119:AS150">2*AS118-AS117+$B$21*(AR118-2*AS118+AT118)</f>
        <v>0.2167891275885871</v>
      </c>
      <c r="AT119" s="22">
        <v>0</v>
      </c>
    </row>
    <row r="120" spans="4:46" ht="12.75">
      <c r="D120" s="21">
        <f t="shared" si="85"/>
        <v>0.5000000000000003</v>
      </c>
      <c r="F120" s="22">
        <v>0</v>
      </c>
      <c r="G120" s="1">
        <f t="shared" si="125"/>
        <v>0.22661561705394784</v>
      </c>
      <c r="H120" s="1">
        <f t="shared" si="126"/>
        <v>0.39704514247619876</v>
      </c>
      <c r="I120" s="1">
        <f t="shared" si="127"/>
        <v>0.4793452881241034</v>
      </c>
      <c r="J120" s="1">
        <f t="shared" si="128"/>
        <v>0.47514015033728174</v>
      </c>
      <c r="K120" s="1">
        <f t="shared" si="129"/>
        <v>0.41075308370604385</v>
      </c>
      <c r="L120" s="1">
        <f t="shared" si="130"/>
        <v>0.3195109261460778</v>
      </c>
      <c r="M120" s="1">
        <f t="shared" si="131"/>
        <v>0.22771792750450254</v>
      </c>
      <c r="N120" s="1">
        <f t="shared" si="132"/>
        <v>0.15001537151976616</v>
      </c>
      <c r="O120" s="1">
        <f t="shared" si="133"/>
        <v>0.09154604225603129</v>
      </c>
      <c r="P120" s="1">
        <f t="shared" si="134"/>
        <v>0.05174880179054537</v>
      </c>
      <c r="Q120" s="1">
        <f t="shared" si="135"/>
        <v>0.027161574602212742</v>
      </c>
      <c r="R120" s="1">
        <f t="shared" si="136"/>
        <v>0.01331208401702699</v>
      </c>
      <c r="S120" s="1">
        <f t="shared" si="137"/>
        <v>0.006119121323172284</v>
      </c>
      <c r="T120" s="1">
        <f t="shared" si="138"/>
        <v>0.0026359389884556324</v>
      </c>
      <c r="U120" s="1">
        <f t="shared" si="139"/>
        <v>0.0010628890719312889</v>
      </c>
      <c r="V120" s="1">
        <f t="shared" si="140"/>
        <v>0.00040382619600082384</v>
      </c>
      <c r="W120" s="1">
        <f t="shared" si="141"/>
        <v>0.00014543067128153993</v>
      </c>
      <c r="X120" s="1">
        <f t="shared" si="142"/>
        <v>4.936327581361669E-05</v>
      </c>
      <c r="Y120" s="1">
        <f t="shared" si="143"/>
        <v>1.685400615264879E-05</v>
      </c>
      <c r="Z120" s="1">
        <f t="shared" si="144"/>
        <v>9.495465287502061E-06</v>
      </c>
      <c r="AA120" s="1">
        <f t="shared" si="145"/>
        <v>1.6853976936963614E-05</v>
      </c>
      <c r="AB120" s="1">
        <f t="shared" si="146"/>
        <v>4.936323985777615E-05</v>
      </c>
      <c r="AC120" s="1">
        <f t="shared" si="147"/>
        <v>0.00014543061095359</v>
      </c>
      <c r="AD120" s="1">
        <f t="shared" si="148"/>
        <v>0.0004038261788521022</v>
      </c>
      <c r="AE120" s="1">
        <f t="shared" si="149"/>
        <v>0.0010628890739392564</v>
      </c>
      <c r="AF120" s="1">
        <f t="shared" si="150"/>
        <v>0.002635939009606546</v>
      </c>
      <c r="AG120" s="1">
        <f t="shared" si="151"/>
        <v>0.006119121328426045</v>
      </c>
      <c r="AH120" s="1">
        <f t="shared" si="152"/>
        <v>0.01331208398607349</v>
      </c>
      <c r="AI120" s="1">
        <f t="shared" si="153"/>
        <v>0.02716157460410345</v>
      </c>
      <c r="AJ120" s="1">
        <f t="shared" si="154"/>
        <v>0.05174880180622933</v>
      </c>
      <c r="AK120" s="1">
        <f t="shared" si="155"/>
        <v>0.09154604225882874</v>
      </c>
      <c r="AL120" s="1">
        <f t="shared" si="156"/>
        <v>0.15001537151011482</v>
      </c>
      <c r="AM120" s="1">
        <f t="shared" si="157"/>
        <v>0.22771792749631528</v>
      </c>
      <c r="AN120" s="1">
        <f t="shared" si="158"/>
        <v>0.31951092615857424</v>
      </c>
      <c r="AO120" s="1">
        <f t="shared" si="159"/>
        <v>0.4107530837154861</v>
      </c>
      <c r="AP120" s="1">
        <f t="shared" si="160"/>
        <v>0.47514015031264656</v>
      </c>
      <c r="AQ120" s="1">
        <f t="shared" si="161"/>
        <v>0.4793452881330815</v>
      </c>
      <c r="AR120" s="1">
        <f t="shared" si="162"/>
        <v>0.3970451424946574</v>
      </c>
      <c r="AS120" s="1">
        <f t="shared" si="163"/>
        <v>0.22661561703054572</v>
      </c>
      <c r="AT120" s="22">
        <v>0</v>
      </c>
    </row>
    <row r="121" spans="4:46" ht="12.75">
      <c r="D121" s="21">
        <f t="shared" si="85"/>
        <v>0.5050000000000003</v>
      </c>
      <c r="F121" s="22">
        <v>0</v>
      </c>
      <c r="G121" s="1">
        <f t="shared" si="125"/>
        <v>0.21367074127146057</v>
      </c>
      <c r="H121" s="1">
        <f t="shared" si="126"/>
        <v>0.38213846486425174</v>
      </c>
      <c r="I121" s="1">
        <f t="shared" si="127"/>
        <v>0.4775042987957701</v>
      </c>
      <c r="J121" s="1">
        <f t="shared" si="128"/>
        <v>0.4962652456265092</v>
      </c>
      <c r="K121" s="1">
        <f t="shared" si="129"/>
        <v>0.4542622806181261</v>
      </c>
      <c r="L121" s="1">
        <f t="shared" si="130"/>
        <v>0.3757925163951206</v>
      </c>
      <c r="M121" s="1">
        <f t="shared" si="131"/>
        <v>0.2843348783621812</v>
      </c>
      <c r="N121" s="1">
        <f t="shared" si="132"/>
        <v>0.1977408387386993</v>
      </c>
      <c r="O121" s="1">
        <f t="shared" si="133"/>
        <v>0.12671584688322005</v>
      </c>
      <c r="P121" s="1">
        <f t="shared" si="134"/>
        <v>0.07506501567257888</v>
      </c>
      <c r="Q121" s="1">
        <f t="shared" si="135"/>
        <v>0.04130209709729765</v>
      </c>
      <c r="R121" s="1">
        <f t="shared" si="136"/>
        <v>0.021200658706489205</v>
      </c>
      <c r="S121" s="1">
        <f t="shared" si="137"/>
        <v>0.010172880509753467</v>
      </c>
      <c r="T121" s="1">
        <f t="shared" si="138"/>
        <v>0.004566307447385822</v>
      </c>
      <c r="U121" s="1">
        <f t="shared" si="139"/>
        <v>0.0019226962709772625</v>
      </c>
      <c r="V121" s="1">
        <f t="shared" si="140"/>
        <v>0.0007624692817248</v>
      </c>
      <c r="W121" s="1">
        <f t="shared" si="141"/>
        <v>0.0002848226480163863</v>
      </c>
      <c r="X121" s="1">
        <f t="shared" si="142"/>
        <v>0.00010065968046070199</v>
      </c>
      <c r="Y121" s="1">
        <f t="shared" si="143"/>
        <v>3.621707913746579E-05</v>
      </c>
      <c r="Z121" s="1">
        <f t="shared" si="144"/>
        <v>2.0918559613642195E-05</v>
      </c>
      <c r="AA121" s="1">
        <f t="shared" si="145"/>
        <v>3.6217034716267684E-05</v>
      </c>
      <c r="AB121" s="1">
        <f t="shared" si="146"/>
        <v>0.00010065962213126172</v>
      </c>
      <c r="AC121" s="1">
        <f t="shared" si="147"/>
        <v>0.00028482259149341003</v>
      </c>
      <c r="AD121" s="1">
        <f t="shared" si="148"/>
        <v>0.0007624692693112536</v>
      </c>
      <c r="AE121" s="1">
        <f t="shared" si="149"/>
        <v>0.001922696286893217</v>
      </c>
      <c r="AF121" s="1">
        <f t="shared" si="150"/>
        <v>0.004566307451689669</v>
      </c>
      <c r="AG121" s="1">
        <f t="shared" si="151"/>
        <v>0.01017288049525969</v>
      </c>
      <c r="AH121" s="1">
        <f t="shared" si="152"/>
        <v>0.02120065868950538</v>
      </c>
      <c r="AI121" s="1">
        <f t="shared" si="153"/>
        <v>0.041302097103107734</v>
      </c>
      <c r="AJ121" s="1">
        <f t="shared" si="154"/>
        <v>0.07506501569798779</v>
      </c>
      <c r="AK121" s="1">
        <f t="shared" si="155"/>
        <v>0.12671584686443027</v>
      </c>
      <c r="AL121" s="1">
        <f t="shared" si="156"/>
        <v>0.19774083872749715</v>
      </c>
      <c r="AM121" s="1">
        <f t="shared" si="157"/>
        <v>0.2843348783796319</v>
      </c>
      <c r="AN121" s="1">
        <f t="shared" si="158"/>
        <v>0.37579251639392564</v>
      </c>
      <c r="AO121" s="1">
        <f t="shared" si="159"/>
        <v>0.45426228061161245</v>
      </c>
      <c r="AP121" s="1">
        <f t="shared" si="160"/>
        <v>0.4962652456261161</v>
      </c>
      <c r="AQ121" s="1">
        <f t="shared" si="161"/>
        <v>0.47750429879975786</v>
      </c>
      <c r="AR121" s="1">
        <f t="shared" si="162"/>
        <v>0.3821384648664543</v>
      </c>
      <c r="AS121" s="1">
        <f t="shared" si="163"/>
        <v>0.21367074126551286</v>
      </c>
      <c r="AT121" s="22">
        <v>0</v>
      </c>
    </row>
    <row r="122" spans="4:46" ht="12.75">
      <c r="D122" s="21">
        <f t="shared" si="85"/>
        <v>0.5100000000000003</v>
      </c>
      <c r="F122" s="22">
        <v>0</v>
      </c>
      <c r="G122" s="1">
        <f t="shared" si="125"/>
        <v>0.18240577246734008</v>
      </c>
      <c r="H122" s="1">
        <f t="shared" si="126"/>
        <v>0.3376047073044178</v>
      </c>
      <c r="I122" s="1">
        <f t="shared" si="127"/>
        <v>0.4446165181320824</v>
      </c>
      <c r="J122" s="1">
        <f t="shared" si="128"/>
        <v>0.49276365503462255</v>
      </c>
      <c r="K122" s="1">
        <f t="shared" si="129"/>
        <v>0.48299204048991634</v>
      </c>
      <c r="L122" s="1">
        <f t="shared" si="130"/>
        <v>0.4268103196544841</v>
      </c>
      <c r="M122" s="1">
        <f t="shared" si="131"/>
        <v>0.34292297141028877</v>
      </c>
      <c r="N122" s="1">
        <f t="shared" si="132"/>
        <v>0.25177620334978495</v>
      </c>
      <c r="O122" s="1">
        <f t="shared" si="133"/>
        <v>0.16973770306485597</v>
      </c>
      <c r="P122" s="1">
        <f t="shared" si="134"/>
        <v>0.10563092747903399</v>
      </c>
      <c r="Q122" s="1">
        <f t="shared" si="135"/>
        <v>0.060979408962771056</v>
      </c>
      <c r="R122" s="1">
        <f t="shared" si="136"/>
        <v>0.032766649359278664</v>
      </c>
      <c r="S122" s="1">
        <f t="shared" si="137"/>
        <v>0.016423771380263026</v>
      </c>
      <c r="T122" s="1">
        <f t="shared" si="138"/>
        <v>0.007697519127806044</v>
      </c>
      <c r="U122" s="1">
        <f t="shared" si="139"/>
        <v>0.0033836964365791676</v>
      </c>
      <c r="V122" s="1">
        <f t="shared" si="140"/>
        <v>0.0013977517656676994</v>
      </c>
      <c r="W122" s="1">
        <f t="shared" si="141"/>
        <v>0.0005431590744883817</v>
      </c>
      <c r="X122" s="1">
        <f t="shared" si="142"/>
        <v>0.00020047692195885051</v>
      </c>
      <c r="Y122" s="1">
        <f t="shared" si="143"/>
        <v>7.54974982700122E-05</v>
      </c>
      <c r="Z122" s="1">
        <f t="shared" si="144"/>
        <v>4.474214878558261E-05</v>
      </c>
      <c r="AA122" s="1">
        <f t="shared" si="145"/>
        <v>7.549745100973642E-05</v>
      </c>
      <c r="AB122" s="1">
        <f t="shared" si="146"/>
        <v>0.00020047684762474104</v>
      </c>
      <c r="AC122" s="1">
        <f t="shared" si="147"/>
        <v>0.0005431590389151253</v>
      </c>
      <c r="AD122" s="1">
        <f t="shared" si="148"/>
        <v>0.0013977517515939637</v>
      </c>
      <c r="AE122" s="1">
        <f t="shared" si="149"/>
        <v>0.003383696450215385</v>
      </c>
      <c r="AF122" s="1">
        <f t="shared" si="150"/>
        <v>0.0076975191123506434</v>
      </c>
      <c r="AG122" s="1">
        <f t="shared" si="151"/>
        <v>0.016423771352630925</v>
      </c>
      <c r="AH122" s="1">
        <f t="shared" si="152"/>
        <v>0.03276664936651172</v>
      </c>
      <c r="AI122" s="1">
        <f t="shared" si="153"/>
        <v>0.0609794089712056</v>
      </c>
      <c r="AJ122" s="1">
        <f t="shared" si="154"/>
        <v>0.10563092748831168</v>
      </c>
      <c r="AK122" s="1">
        <f t="shared" si="155"/>
        <v>0.16973770304546718</v>
      </c>
      <c r="AL122" s="1">
        <f t="shared" si="156"/>
        <v>0.2517762033455694</v>
      </c>
      <c r="AM122" s="1">
        <f t="shared" si="157"/>
        <v>0.3429229714342081</v>
      </c>
      <c r="AN122" s="1">
        <f t="shared" si="158"/>
        <v>0.42681031964499894</v>
      </c>
      <c r="AO122" s="1">
        <f t="shared" si="159"/>
        <v>0.4829920404720829</v>
      </c>
      <c r="AP122" s="1">
        <f t="shared" si="160"/>
        <v>0.4927636550577665</v>
      </c>
      <c r="AQ122" s="1">
        <f t="shared" si="161"/>
        <v>0.4446165181285808</v>
      </c>
      <c r="AR122" s="1">
        <f t="shared" si="162"/>
        <v>0.33760470728778463</v>
      </c>
      <c r="AS122" s="1">
        <f t="shared" si="163"/>
        <v>0.18240577248456047</v>
      </c>
      <c r="AT122" s="22">
        <v>0</v>
      </c>
    </row>
    <row r="123" spans="4:46" ht="12.75">
      <c r="D123" s="21">
        <f t="shared" si="85"/>
        <v>0.5150000000000003</v>
      </c>
      <c r="F123" s="22">
        <v>0</v>
      </c>
      <c r="G123" s="1">
        <f t="shared" si="125"/>
        <v>0.14011428769576725</v>
      </c>
      <c r="H123" s="1">
        <f t="shared" si="126"/>
        <v>0.2735414439807684</v>
      </c>
      <c r="I123" s="1">
        <f t="shared" si="127"/>
        <v>0.38787178372113923</v>
      </c>
      <c r="J123" s="1">
        <f t="shared" si="128"/>
        <v>0.46578847863585043</v>
      </c>
      <c r="K123" s="1">
        <f t="shared" si="129"/>
        <v>0.4929124927523343</v>
      </c>
      <c r="L123" s="1">
        <f t="shared" si="130"/>
        <v>0.4665994550634097</v>
      </c>
      <c r="M123" s="1">
        <f t="shared" si="131"/>
        <v>0.3985689324250163</v>
      </c>
      <c r="N123" s="1">
        <f t="shared" si="132"/>
        <v>0.309503009848681</v>
      </c>
      <c r="O123" s="1">
        <f t="shared" si="133"/>
        <v>0.22002701353154017</v>
      </c>
      <c r="P123" s="1">
        <f t="shared" si="134"/>
        <v>0.14408175798290382</v>
      </c>
      <c r="Q123" s="1">
        <f t="shared" si="135"/>
        <v>0.08731909887085623</v>
      </c>
      <c r="R123" s="1">
        <f t="shared" si="136"/>
        <v>0.049143321835613804</v>
      </c>
      <c r="S123" s="1">
        <f t="shared" si="137"/>
        <v>0.025761564386675</v>
      </c>
      <c r="T123" s="1">
        <f t="shared" si="138"/>
        <v>0.012617021151755368</v>
      </c>
      <c r="U123" s="1">
        <f t="shared" si="139"/>
        <v>0.00578815002775443</v>
      </c>
      <c r="V123" s="1">
        <f t="shared" si="140"/>
        <v>0.0024915539364208537</v>
      </c>
      <c r="W123" s="1">
        <f t="shared" si="141"/>
        <v>0.0010089650277403093</v>
      </c>
      <c r="X123" s="1">
        <f t="shared" si="142"/>
        <v>0.0003885257561302227</v>
      </c>
      <c r="Y123" s="1">
        <f t="shared" si="143"/>
        <v>0.00015296549630653525</v>
      </c>
      <c r="Z123" s="1">
        <f t="shared" si="144"/>
        <v>9.349506610842406E-05</v>
      </c>
      <c r="AA123" s="1">
        <f t="shared" si="145"/>
        <v>0.00015296545438843863</v>
      </c>
      <c r="AB123" s="1">
        <f t="shared" si="146"/>
        <v>0.0003885256924732376</v>
      </c>
      <c r="AC123" s="1">
        <f t="shared" si="147"/>
        <v>0.0010089650061210183</v>
      </c>
      <c r="AD123" s="1">
        <f t="shared" si="148"/>
        <v>0.002491553923203922</v>
      </c>
      <c r="AE123" s="1">
        <f t="shared" si="149"/>
        <v>0.0057881500160901</v>
      </c>
      <c r="AF123" s="1">
        <f t="shared" si="150"/>
        <v>0.012617021123396079</v>
      </c>
      <c r="AG123" s="1">
        <f t="shared" si="151"/>
        <v>0.025761564364969923</v>
      </c>
      <c r="AH123" s="1">
        <f t="shared" si="152"/>
        <v>0.049143321853420366</v>
      </c>
      <c r="AI123" s="1">
        <f t="shared" si="153"/>
        <v>0.08731909888177</v>
      </c>
      <c r="AJ123" s="1">
        <f t="shared" si="154"/>
        <v>0.1440817579640905</v>
      </c>
      <c r="AK123" s="1">
        <f t="shared" si="155"/>
        <v>0.22002701352931991</v>
      </c>
      <c r="AL123" s="1">
        <f t="shared" si="156"/>
        <v>0.3095030098567052</v>
      </c>
      <c r="AM123" s="1">
        <f t="shared" si="157"/>
        <v>0.3985689324304632</v>
      </c>
      <c r="AN123" s="1">
        <f t="shared" si="158"/>
        <v>0.46659945505578926</v>
      </c>
      <c r="AO123" s="1">
        <f t="shared" si="159"/>
        <v>0.492912492743172</v>
      </c>
      <c r="AP123" s="1">
        <f t="shared" si="160"/>
        <v>0.46578847865512485</v>
      </c>
      <c r="AQ123" s="1">
        <f t="shared" si="161"/>
        <v>0.38787178371562525</v>
      </c>
      <c r="AR123" s="1">
        <f t="shared" si="162"/>
        <v>0.2735414439643419</v>
      </c>
      <c r="AS123" s="1">
        <f t="shared" si="163"/>
        <v>0.14011428771545628</v>
      </c>
      <c r="AT123" s="22">
        <v>0</v>
      </c>
    </row>
    <row r="124" spans="4:46" ht="12.75">
      <c r="D124" s="21">
        <f t="shared" si="85"/>
        <v>0.5200000000000004</v>
      </c>
      <c r="F124" s="22">
        <v>0</v>
      </c>
      <c r="G124" s="1">
        <f t="shared" si="125"/>
        <v>0.09511261064535172</v>
      </c>
      <c r="H124" s="1">
        <f t="shared" si="126"/>
        <v>0.20173853243270895</v>
      </c>
      <c r="I124" s="1">
        <f t="shared" si="127"/>
        <v>0.316369154932326</v>
      </c>
      <c r="J124" s="1">
        <f t="shared" si="128"/>
        <v>0.418227804081703</v>
      </c>
      <c r="K124" s="1">
        <f t="shared" si="129"/>
        <v>0.4811757236576285</v>
      </c>
      <c r="L124" s="1">
        <f t="shared" si="130"/>
        <v>0.48948113065768895</v>
      </c>
      <c r="M124" s="1">
        <f t="shared" si="131"/>
        <v>0.4456895669593349</v>
      </c>
      <c r="N124" s="1">
        <f t="shared" si="132"/>
        <v>0.3670636197203808</v>
      </c>
      <c r="O124" s="1">
        <f t="shared" si="133"/>
        <v>0.2758001266791144</v>
      </c>
      <c r="P124" s="1">
        <f t="shared" si="134"/>
        <v>0.19030700199192752</v>
      </c>
      <c r="Q124" s="1">
        <f t="shared" si="135"/>
        <v>0.12119176834791122</v>
      </c>
      <c r="R124" s="1">
        <f t="shared" si="136"/>
        <v>0.07151578461319778</v>
      </c>
      <c r="S124" s="1">
        <f t="shared" si="137"/>
        <v>0.039248344038545324</v>
      </c>
      <c r="T124" s="1">
        <f t="shared" si="138"/>
        <v>0.02009616867080543</v>
      </c>
      <c r="U124" s="1">
        <f t="shared" si="139"/>
        <v>0.00962418076797023</v>
      </c>
      <c r="V124" s="1">
        <f t="shared" si="140"/>
        <v>0.004320545526702439</v>
      </c>
      <c r="W124" s="1">
        <f t="shared" si="141"/>
        <v>0.0018241870678113998</v>
      </c>
      <c r="X124" s="1">
        <f t="shared" si="142"/>
        <v>0.0007325601784347599</v>
      </c>
      <c r="Y124" s="1">
        <f t="shared" si="143"/>
        <v>0.0003018000142032222</v>
      </c>
      <c r="Z124" s="1">
        <f t="shared" si="144"/>
        <v>0.00019045288147763407</v>
      </c>
      <c r="AA124" s="1">
        <f t="shared" si="145"/>
        <v>0.0003017999858056298</v>
      </c>
      <c r="AB124" s="1">
        <f t="shared" si="146"/>
        <v>0.0007325601513025745</v>
      </c>
      <c r="AC124" s="1">
        <f t="shared" si="147"/>
        <v>0.0018241870465141863</v>
      </c>
      <c r="AD124" s="1">
        <f t="shared" si="148"/>
        <v>0.004320545511566208</v>
      </c>
      <c r="AE124" s="1">
        <f t="shared" si="149"/>
        <v>0.009624180723609896</v>
      </c>
      <c r="AF124" s="1">
        <f t="shared" si="150"/>
        <v>0.020096168639005315</v>
      </c>
      <c r="AG124" s="1">
        <f t="shared" si="151"/>
        <v>0.039248344036083876</v>
      </c>
      <c r="AH124" s="1">
        <f t="shared" si="152"/>
        <v>0.07151578462277086</v>
      </c>
      <c r="AI124" s="1">
        <f t="shared" si="153"/>
        <v>0.12119176835204981</v>
      </c>
      <c r="AJ124" s="1">
        <f t="shared" si="154"/>
        <v>0.19030700196379605</v>
      </c>
      <c r="AK124" s="1">
        <f t="shared" si="155"/>
        <v>0.2758001266914897</v>
      </c>
      <c r="AL124" s="1">
        <f t="shared" si="156"/>
        <v>0.3670636197354483</v>
      </c>
      <c r="AM124" s="1">
        <f t="shared" si="157"/>
        <v>0.44568956694205797</v>
      </c>
      <c r="AN124" s="1">
        <f t="shared" si="158"/>
        <v>0.4894811306566043</v>
      </c>
      <c r="AO124" s="1">
        <f t="shared" si="159"/>
        <v>0.48117572366928735</v>
      </c>
      <c r="AP124" s="1">
        <f t="shared" si="160"/>
        <v>0.41822780407553656</v>
      </c>
      <c r="AQ124" s="1">
        <f t="shared" si="161"/>
        <v>0.31636915493042334</v>
      </c>
      <c r="AR124" s="1">
        <f t="shared" si="162"/>
        <v>0.2017385324355488</v>
      </c>
      <c r="AS124" s="1">
        <f t="shared" si="163"/>
        <v>0.09511261064489264</v>
      </c>
      <c r="AT124" s="22">
        <v>0</v>
      </c>
    </row>
    <row r="125" spans="4:46" ht="12.75">
      <c r="D125" s="21">
        <f t="shared" si="85"/>
        <v>0.5250000000000004</v>
      </c>
      <c r="F125" s="22">
        <v>0</v>
      </c>
      <c r="G125" s="1">
        <f t="shared" si="125"/>
        <v>0.05477710284513824</v>
      </c>
      <c r="H125" s="1">
        <f t="shared" si="126"/>
        <v>0.1331798038881248</v>
      </c>
      <c r="I125" s="1">
        <f t="shared" si="127"/>
        <v>0.2396902403143339</v>
      </c>
      <c r="J125" s="1">
        <f t="shared" si="128"/>
        <v>0.3548972048204795</v>
      </c>
      <c r="K125" s="1">
        <f t="shared" si="129"/>
        <v>0.44729317835741084</v>
      </c>
      <c r="L125" s="1">
        <f t="shared" si="130"/>
        <v>0.491248699310594</v>
      </c>
      <c r="M125" s="1">
        <f t="shared" si="131"/>
        <v>0.47869235760651446</v>
      </c>
      <c r="N125" s="1">
        <f t="shared" si="132"/>
        <v>0.41950242519598246</v>
      </c>
      <c r="O125" s="1">
        <f t="shared" si="133"/>
        <v>0.33391188203343913</v>
      </c>
      <c r="P125" s="1">
        <f t="shared" si="134"/>
        <v>0.24316995522518836</v>
      </c>
      <c r="Q125" s="1">
        <f t="shared" si="135"/>
        <v>0.1629428690646853</v>
      </c>
      <c r="R125" s="1">
        <f t="shared" si="136"/>
        <v>0.10094366418464618</v>
      </c>
      <c r="S125" s="1">
        <f t="shared" si="137"/>
        <v>0.05805054046860585</v>
      </c>
      <c r="T125" s="1">
        <f t="shared" si="138"/>
        <v>0.0310932636625816</v>
      </c>
      <c r="U125" s="1">
        <f t="shared" si="139"/>
        <v>0.015554865944790178</v>
      </c>
      <c r="V125" s="1">
        <f t="shared" si="140"/>
        <v>0.007287283542592288</v>
      </c>
      <c r="W125" s="1">
        <f t="shared" si="141"/>
        <v>0.0032087253691743217</v>
      </c>
      <c r="X125" s="1">
        <f t="shared" si="142"/>
        <v>0.0013444337960254462</v>
      </c>
      <c r="Y125" s="1">
        <f t="shared" si="143"/>
        <v>0.0005800877577917897</v>
      </c>
      <c r="Z125" s="1">
        <f t="shared" si="144"/>
        <v>0.00037766527160123</v>
      </c>
      <c r="AA125" s="1">
        <f t="shared" si="145"/>
        <v>0.0005800877549366624</v>
      </c>
      <c r="AB125" s="1">
        <f t="shared" si="146"/>
        <v>0.0013444338072700352</v>
      </c>
      <c r="AC125" s="1">
        <f t="shared" si="147"/>
        <v>0.0032087253483313125</v>
      </c>
      <c r="AD125" s="1">
        <f t="shared" si="148"/>
        <v>0.007287283511195723</v>
      </c>
      <c r="AE125" s="1">
        <f t="shared" si="149"/>
        <v>0.015554865884668386</v>
      </c>
      <c r="AF125" s="1">
        <f t="shared" si="150"/>
        <v>0.03109326363414071</v>
      </c>
      <c r="AG125" s="1">
        <f t="shared" si="151"/>
        <v>0.058050540478374935</v>
      </c>
      <c r="AH125" s="1">
        <f t="shared" si="152"/>
        <v>0.10094366417890584</v>
      </c>
      <c r="AI125" s="1">
        <f t="shared" si="153"/>
        <v>0.16294286905117267</v>
      </c>
      <c r="AJ125" s="1">
        <f t="shared" si="154"/>
        <v>0.24316995521723406</v>
      </c>
      <c r="AK125" s="1">
        <f t="shared" si="155"/>
        <v>0.33391188204508426</v>
      </c>
      <c r="AL125" s="1">
        <f t="shared" si="156"/>
        <v>0.41950242520389347</v>
      </c>
      <c r="AM125" s="1">
        <f t="shared" si="157"/>
        <v>0.4786923575861849</v>
      </c>
      <c r="AN125" s="1">
        <f t="shared" si="158"/>
        <v>0.49124869931464743</v>
      </c>
      <c r="AO125" s="1">
        <f t="shared" si="159"/>
        <v>0.4472931783775017</v>
      </c>
      <c r="AP125" s="1">
        <f t="shared" si="160"/>
        <v>0.35489720479782455</v>
      </c>
      <c r="AQ125" s="1">
        <f t="shared" si="161"/>
        <v>0.23969024031623656</v>
      </c>
      <c r="AR125" s="1">
        <f t="shared" si="162"/>
        <v>0.13317980390697196</v>
      </c>
      <c r="AS125" s="1">
        <f t="shared" si="163"/>
        <v>0.054777102826054115</v>
      </c>
      <c r="AT125" s="22">
        <v>0</v>
      </c>
    </row>
    <row r="126" spans="4:46" ht="12.75">
      <c r="D126" s="21">
        <f t="shared" si="85"/>
        <v>0.5300000000000004</v>
      </c>
      <c r="F126" s="22">
        <v>0</v>
      </c>
      <c r="G126" s="1">
        <f t="shared" si="125"/>
        <v>0.024016689339581863</v>
      </c>
      <c r="H126" s="1">
        <f t="shared" si="126"/>
        <v>0.07601271141767556</v>
      </c>
      <c r="I126" s="1">
        <f t="shared" si="127"/>
        <v>0.16653589577089378</v>
      </c>
      <c r="J126" s="1">
        <f t="shared" si="128"/>
        <v>0.2823216591390341</v>
      </c>
      <c r="K126" s="1">
        <f t="shared" si="129"/>
        <v>0.39377845708936954</v>
      </c>
      <c r="L126" s="1">
        <f t="shared" si="130"/>
        <v>0.4701128727064307</v>
      </c>
      <c r="M126" s="1">
        <f t="shared" si="131"/>
        <v>0.49279526582221367</v>
      </c>
      <c r="N126" s="1">
        <f t="shared" si="132"/>
        <v>0.46124146615048645</v>
      </c>
      <c r="O126" s="1">
        <f t="shared" si="133"/>
        <v>0.3899358602342484</v>
      </c>
      <c r="P126" s="1">
        <f t="shared" si="134"/>
        <v>0.30029441285941066</v>
      </c>
      <c r="Q126" s="1">
        <f t="shared" si="135"/>
        <v>0.21208145180797383</v>
      </c>
      <c r="R126" s="1">
        <f t="shared" si="136"/>
        <v>0.1381149467893063</v>
      </c>
      <c r="S126" s="1">
        <f t="shared" si="137"/>
        <v>0.08331129238373006</v>
      </c>
      <c r="T126" s="1">
        <f t="shared" si="138"/>
        <v>0.046718256034711726</v>
      </c>
      <c r="U126" s="1">
        <f t="shared" si="139"/>
        <v>0.02443230157689322</v>
      </c>
      <c r="V126" s="1">
        <f t="shared" si="140"/>
        <v>0.01195176913114779</v>
      </c>
      <c r="W126" s="1">
        <f t="shared" si="141"/>
        <v>0.005490672121893082</v>
      </c>
      <c r="X126" s="1">
        <f t="shared" si="142"/>
        <v>0.0024020985477749904</v>
      </c>
      <c r="Y126" s="1">
        <f t="shared" si="143"/>
        <v>0.0010861145390184106</v>
      </c>
      <c r="Z126" s="1">
        <f t="shared" si="144"/>
        <v>0.0007289551477409047</v>
      </c>
      <c r="AA126" s="1">
        <f t="shared" si="145"/>
        <v>0.0010861145685772877</v>
      </c>
      <c r="AB126" s="1">
        <f t="shared" si="146"/>
        <v>0.00240209857867734</v>
      </c>
      <c r="AC126" s="1">
        <f t="shared" si="147"/>
        <v>0.0054906721102316956</v>
      </c>
      <c r="AD126" s="1">
        <f t="shared" si="148"/>
        <v>0.01195176907612619</v>
      </c>
      <c r="AE126" s="1">
        <f t="shared" si="149"/>
        <v>0.02443230152549166</v>
      </c>
      <c r="AF126" s="1">
        <f t="shared" si="150"/>
        <v>0.0467182560122762</v>
      </c>
      <c r="AG126" s="1">
        <f t="shared" si="151"/>
        <v>0.08331129238395801</v>
      </c>
      <c r="AH126" s="1">
        <f t="shared" si="152"/>
        <v>0.13811494677138828</v>
      </c>
      <c r="AI126" s="1">
        <f t="shared" si="153"/>
        <v>0.2120814517822127</v>
      </c>
      <c r="AJ126" s="1">
        <f t="shared" si="154"/>
        <v>0.3002944128773242</v>
      </c>
      <c r="AK126" s="1">
        <f t="shared" si="155"/>
        <v>0.3899358602357067</v>
      </c>
      <c r="AL126" s="1">
        <f t="shared" si="156"/>
        <v>0.46124146614130884</v>
      </c>
      <c r="AM126" s="1">
        <f t="shared" si="157"/>
        <v>0.492795265820159</v>
      </c>
      <c r="AN126" s="1">
        <f t="shared" si="158"/>
        <v>0.4701128727122399</v>
      </c>
      <c r="AO126" s="1">
        <f t="shared" si="159"/>
        <v>0.3937784570940685</v>
      </c>
      <c r="AP126" s="1">
        <f t="shared" si="160"/>
        <v>0.2823216591271677</v>
      </c>
      <c r="AQ126" s="1">
        <f t="shared" si="161"/>
        <v>0.1665358957735163</v>
      </c>
      <c r="AR126" s="1">
        <f t="shared" si="162"/>
        <v>0.07601271143028972</v>
      </c>
      <c r="AS126" s="1">
        <f t="shared" si="163"/>
        <v>0.02401668932498016</v>
      </c>
      <c r="AT126" s="22">
        <v>0</v>
      </c>
    </row>
    <row r="127" spans="4:46" ht="12.75">
      <c r="D127" s="21">
        <f t="shared" si="85"/>
        <v>0.5350000000000004</v>
      </c>
      <c r="F127" s="22">
        <v>0</v>
      </c>
      <c r="G127" s="1">
        <f t="shared" si="125"/>
        <v>0.004595872276380813</v>
      </c>
      <c r="H127" s="1">
        <f t="shared" si="126"/>
        <v>0.03446008968361047</v>
      </c>
      <c r="I127" s="1">
        <f t="shared" si="127"/>
        <v>0.10362008885805365</v>
      </c>
      <c r="J127" s="1">
        <f t="shared" si="128"/>
        <v>0.20799164985727378</v>
      </c>
      <c r="K127" s="1">
        <f t="shared" si="129"/>
        <v>0.3260291704199439</v>
      </c>
      <c r="L127" s="1">
        <f t="shared" si="130"/>
        <v>0.427232700403728</v>
      </c>
      <c r="M127" s="1">
        <f t="shared" si="131"/>
        <v>0.4849170730399746</v>
      </c>
      <c r="N127" s="1">
        <f t="shared" si="132"/>
        <v>0.4868697068625316</v>
      </c>
      <c r="O127" s="1">
        <f t="shared" si="133"/>
        <v>0.4385286017964034</v>
      </c>
      <c r="P127" s="1">
        <f t="shared" si="134"/>
        <v>0.35799781419404847</v>
      </c>
      <c r="Q127" s="1">
        <f t="shared" si="135"/>
        <v>0.2669939057030572</v>
      </c>
      <c r="R127" s="1">
        <f t="shared" si="136"/>
        <v>0.18305264021828527</v>
      </c>
      <c r="S127" s="1">
        <f t="shared" si="137"/>
        <v>0.11595252980425017</v>
      </c>
      <c r="T127" s="1">
        <f t="shared" si="138"/>
        <v>0.06814169029357875</v>
      </c>
      <c r="U127" s="1">
        <f t="shared" si="139"/>
        <v>0.037283725066499775</v>
      </c>
      <c r="V127" s="1">
        <f t="shared" si="140"/>
        <v>0.01905584001283878</v>
      </c>
      <c r="W127" s="1">
        <f t="shared" si="141"/>
        <v>0.009139451139850102</v>
      </c>
      <c r="X127" s="1">
        <f t="shared" si="142"/>
        <v>0.004178166791022476</v>
      </c>
      <c r="Y127" s="1">
        <f t="shared" si="143"/>
        <v>0.0019807383008385976</v>
      </c>
      <c r="Z127" s="1">
        <f t="shared" si="144"/>
        <v>0.0013697475340460512</v>
      </c>
      <c r="AA127" s="1">
        <f t="shared" si="145"/>
        <v>0.0019807383513762065</v>
      </c>
      <c r="AB127" s="1">
        <f t="shared" si="146"/>
        <v>0.004178166823787665</v>
      </c>
      <c r="AC127" s="1">
        <f t="shared" si="147"/>
        <v>0.009139451137047538</v>
      </c>
      <c r="AD127" s="1">
        <f t="shared" si="148"/>
        <v>0.019055839953232526</v>
      </c>
      <c r="AE127" s="1">
        <f t="shared" si="149"/>
        <v>0.03728372503409079</v>
      </c>
      <c r="AF127" s="1">
        <f t="shared" si="150"/>
        <v>0.06814169027459425</v>
      </c>
      <c r="AG127" s="1">
        <f t="shared" si="151"/>
        <v>0.11595252977839754</v>
      </c>
      <c r="AH127" s="1">
        <f t="shared" si="152"/>
        <v>0.18305264019236514</v>
      </c>
      <c r="AI127" s="1">
        <f t="shared" si="153"/>
        <v>0.26699390568592696</v>
      </c>
      <c r="AJ127" s="1">
        <f t="shared" si="154"/>
        <v>0.3579978142134601</v>
      </c>
      <c r="AK127" s="1">
        <f t="shared" si="155"/>
        <v>0.43852860179003333</v>
      </c>
      <c r="AL127" s="1">
        <f t="shared" si="156"/>
        <v>0.48686970684346276</v>
      </c>
      <c r="AM127" s="1">
        <f t="shared" si="157"/>
        <v>0.4849170730564952</v>
      </c>
      <c r="AN127" s="1">
        <f t="shared" si="158"/>
        <v>0.4272327004076559</v>
      </c>
      <c r="AO127" s="1">
        <f t="shared" si="159"/>
        <v>0.32602917040298723</v>
      </c>
      <c r="AP127" s="1">
        <f t="shared" si="160"/>
        <v>0.20799164986878174</v>
      </c>
      <c r="AQ127" s="1">
        <f t="shared" si="161"/>
        <v>0.10362008885957333</v>
      </c>
      <c r="AR127" s="1">
        <f t="shared" si="162"/>
        <v>0.03446008967491201</v>
      </c>
      <c r="AS127" s="1">
        <f t="shared" si="163"/>
        <v>0.004595872283209552</v>
      </c>
      <c r="AT127" s="22">
        <v>0</v>
      </c>
    </row>
    <row r="128" spans="4:46" ht="12.75">
      <c r="D128" s="21">
        <f t="shared" si="85"/>
        <v>0.5400000000000004</v>
      </c>
      <c r="F128" s="22">
        <v>0</v>
      </c>
      <c r="G128" s="1">
        <f t="shared" si="125"/>
        <v>-0.004584070237457405</v>
      </c>
      <c r="H128" s="1">
        <f t="shared" si="126"/>
        <v>0.008833448432765668</v>
      </c>
      <c r="I128" s="1">
        <f t="shared" si="127"/>
        <v>0.05497499043314055</v>
      </c>
      <c r="J128" s="1">
        <f t="shared" si="128"/>
        <v>0.13920024536982176</v>
      </c>
      <c r="K128" s="1">
        <f t="shared" si="129"/>
        <v>0.2514573243470115</v>
      </c>
      <c r="L128" s="1">
        <f t="shared" si="130"/>
        <v>0.3667148779667468</v>
      </c>
      <c r="M128" s="1">
        <f t="shared" si="131"/>
        <v>0.454451657285541</v>
      </c>
      <c r="N128" s="1">
        <f t="shared" si="132"/>
        <v>0.49211466295857575</v>
      </c>
      <c r="O128" s="1">
        <f t="shared" si="133"/>
        <v>0.4740753564159921</v>
      </c>
      <c r="P128" s="1">
        <f t="shared" si="134"/>
        <v>0.4114566195092226</v>
      </c>
      <c r="Q128" s="1">
        <f t="shared" si="135"/>
        <v>0.3247687409942743</v>
      </c>
      <c r="R128" s="1">
        <f t="shared" si="136"/>
        <v>0.2348157967099491</v>
      </c>
      <c r="S128" s="1">
        <f t="shared" si="137"/>
        <v>0.15641141426287633</v>
      </c>
      <c r="T128" s="1">
        <f t="shared" si="138"/>
        <v>0.09643586570665912</v>
      </c>
      <c r="U128" s="1">
        <f t="shared" si="139"/>
        <v>0.05525392724677966</v>
      </c>
      <c r="V128" s="1">
        <f t="shared" si="140"/>
        <v>0.029528433417987728</v>
      </c>
      <c r="W128" s="1">
        <f t="shared" si="141"/>
        <v>0.014796458379645126</v>
      </c>
      <c r="X128" s="1">
        <f t="shared" si="142"/>
        <v>0.007074383622328339</v>
      </c>
      <c r="Y128" s="1">
        <f t="shared" si="143"/>
        <v>0.0035183210542942467</v>
      </c>
      <c r="Z128" s="1">
        <f t="shared" si="144"/>
        <v>0.002505790402321002</v>
      </c>
      <c r="AA128" s="1">
        <f t="shared" si="145"/>
        <v>0.0035183210981255754</v>
      </c>
      <c r="AB128" s="1">
        <f t="shared" si="146"/>
        <v>0.007074383649744191</v>
      </c>
      <c r="AC128" s="1">
        <f t="shared" si="147"/>
        <v>0.014796458377094783</v>
      </c>
      <c r="AD128" s="1">
        <f t="shared" si="148"/>
        <v>0.029528433387841124</v>
      </c>
      <c r="AE128" s="1">
        <f t="shared" si="149"/>
        <v>0.05525392722778135</v>
      </c>
      <c r="AF128" s="1">
        <f t="shared" si="150"/>
        <v>0.09643586568290137</v>
      </c>
      <c r="AG128" s="1">
        <f t="shared" si="151"/>
        <v>0.15641141421369933</v>
      </c>
      <c r="AH128" s="1">
        <f t="shared" si="152"/>
        <v>0.23481579667961663</v>
      </c>
      <c r="AI128" s="1">
        <f t="shared" si="153"/>
        <v>0.32476874099702235</v>
      </c>
      <c r="AJ128" s="1">
        <f t="shared" si="154"/>
        <v>0.4114566195048735</v>
      </c>
      <c r="AK128" s="1">
        <f t="shared" si="155"/>
        <v>0.47407535640709597</v>
      </c>
      <c r="AL128" s="1">
        <f t="shared" si="156"/>
        <v>0.49211466294918604</v>
      </c>
      <c r="AM128" s="1">
        <f t="shared" si="157"/>
        <v>0.4544516573011093</v>
      </c>
      <c r="AN128" s="1">
        <f t="shared" si="158"/>
        <v>0.36671487796543273</v>
      </c>
      <c r="AO128" s="1">
        <f t="shared" si="159"/>
        <v>0.2514573243283997</v>
      </c>
      <c r="AP128" s="1">
        <f t="shared" si="160"/>
        <v>0.1392002453891197</v>
      </c>
      <c r="AQ128" s="1">
        <f t="shared" si="161"/>
        <v>0.054974990433464224</v>
      </c>
      <c r="AR128" s="1">
        <f t="shared" si="162"/>
        <v>0.008833448413188776</v>
      </c>
      <c r="AS128" s="1">
        <f t="shared" si="163"/>
        <v>-0.004584070218258749</v>
      </c>
      <c r="AT128" s="22">
        <v>0</v>
      </c>
    </row>
    <row r="129" spans="4:46" ht="12.75">
      <c r="D129" s="21">
        <f t="shared" si="85"/>
        <v>0.5450000000000004</v>
      </c>
      <c r="F129" s="22">
        <v>0</v>
      </c>
      <c r="G129" s="1">
        <f t="shared" si="125"/>
        <v>-0.006468243569019765</v>
      </c>
      <c r="H129" s="1">
        <f t="shared" si="126"/>
        <v>-0.003530645708677305</v>
      </c>
      <c r="I129" s="1">
        <f t="shared" si="127"/>
        <v>0.021764639497033722</v>
      </c>
      <c r="J129" s="1">
        <f t="shared" si="128"/>
        <v>0.081769711248122</v>
      </c>
      <c r="K129" s="1">
        <f t="shared" si="129"/>
        <v>0.17810152484316527</v>
      </c>
      <c r="L129" s="1">
        <f t="shared" si="130"/>
        <v>0.2950433058220656</v>
      </c>
      <c r="M129" s="1">
        <f t="shared" si="131"/>
        <v>0.40369210547019996</v>
      </c>
      <c r="N129" s="1">
        <f t="shared" si="132"/>
        <v>0.4747843222334139</v>
      </c>
      <c r="O129" s="1">
        <f t="shared" si="133"/>
        <v>0.4915547484331788</v>
      </c>
      <c r="P129" s="1">
        <f t="shared" si="134"/>
        <v>0.4551605691564138</v>
      </c>
      <c r="Q129" s="1">
        <f t="shared" si="135"/>
        <v>0.381220294971798</v>
      </c>
      <c r="R129" s="1">
        <f t="shared" si="136"/>
        <v>0.29125940902048153</v>
      </c>
      <c r="S129" s="1">
        <f t="shared" si="137"/>
        <v>0.20433922377338054</v>
      </c>
      <c r="T129" s="1">
        <f t="shared" si="138"/>
        <v>0.1323468043992336</v>
      </c>
      <c r="U129" s="1">
        <f t="shared" si="139"/>
        <v>0.07948839048675574</v>
      </c>
      <c r="V129" s="1">
        <f t="shared" si="140"/>
        <v>0.04445653216810711</v>
      </c>
      <c r="W129" s="1">
        <f t="shared" si="141"/>
        <v>0.023294471194193315</v>
      </c>
      <c r="X129" s="1">
        <f t="shared" si="142"/>
        <v>0.011659021597980322</v>
      </c>
      <c r="Y129" s="1">
        <f t="shared" si="143"/>
        <v>0.00608675846521929</v>
      </c>
      <c r="Z129" s="1">
        <f t="shared" si="144"/>
        <v>0.0044625597214167385</v>
      </c>
      <c r="AA129" s="1">
        <f t="shared" si="145"/>
        <v>0.0060867584779272284</v>
      </c>
      <c r="AB129" s="1">
        <f t="shared" si="146"/>
        <v>0.011659021614554935</v>
      </c>
      <c r="AC129" s="1">
        <f t="shared" si="147"/>
        <v>0.023294471192855694</v>
      </c>
      <c r="AD129" s="1">
        <f t="shared" si="148"/>
        <v>0.04445653218312273</v>
      </c>
      <c r="AE129" s="1">
        <f t="shared" si="149"/>
        <v>0.07948839047472094</v>
      </c>
      <c r="AF129" s="1">
        <f t="shared" si="150"/>
        <v>0.1323468043623295</v>
      </c>
      <c r="AG129" s="1">
        <f t="shared" si="151"/>
        <v>0.2043392237188186</v>
      </c>
      <c r="AH129" s="1">
        <f t="shared" si="152"/>
        <v>0.2912594089915063</v>
      </c>
      <c r="AI129" s="1">
        <f t="shared" si="153"/>
        <v>0.38122029497814097</v>
      </c>
      <c r="AJ129" s="1">
        <f t="shared" si="154"/>
        <v>0.45516056912933756</v>
      </c>
      <c r="AK129" s="1">
        <f t="shared" si="155"/>
        <v>0.4915547484233994</v>
      </c>
      <c r="AL129" s="1">
        <f t="shared" si="156"/>
        <v>0.47478432224401845</v>
      </c>
      <c r="AM129" s="1">
        <f t="shared" si="157"/>
        <v>0.4036921054678588</v>
      </c>
      <c r="AN129" s="1">
        <f t="shared" si="158"/>
        <v>0.29504330581534133</v>
      </c>
      <c r="AO129" s="1">
        <f t="shared" si="159"/>
        <v>0.17810152484527303</v>
      </c>
      <c r="AP129" s="1">
        <f t="shared" si="160"/>
        <v>0.0817697112521557</v>
      </c>
      <c r="AQ129" s="1">
        <f t="shared" si="161"/>
        <v>0.021764639495785984</v>
      </c>
      <c r="AR129" s="1">
        <f t="shared" si="162"/>
        <v>-0.0035306457153520907</v>
      </c>
      <c r="AS129" s="1">
        <f t="shared" si="163"/>
        <v>-0.006468243560947252</v>
      </c>
      <c r="AT129" s="22">
        <v>0</v>
      </c>
    </row>
    <row r="130" spans="4:46" ht="12.75">
      <c r="D130" s="21">
        <f t="shared" si="85"/>
        <v>0.5500000000000004</v>
      </c>
      <c r="F130" s="22">
        <v>0</v>
      </c>
      <c r="G130" s="1">
        <f t="shared" si="125"/>
        <v>-0.004540372953481649</v>
      </c>
      <c r="H130" s="1">
        <f t="shared" si="126"/>
        <v>-0.006833510468768036</v>
      </c>
      <c r="I130" s="1">
        <f t="shared" si="127"/>
        <v>0.002621635187928949</v>
      </c>
      <c r="J130" s="1">
        <f t="shared" si="128"/>
        <v>0.03906185105241889</v>
      </c>
      <c r="K130" s="1">
        <f t="shared" si="129"/>
        <v>0.11309863049996852</v>
      </c>
      <c r="L130" s="1">
        <f t="shared" si="130"/>
        <v>0.22001071493995636</v>
      </c>
      <c r="M130" s="1">
        <f t="shared" si="131"/>
        <v>0.33771144392901215</v>
      </c>
      <c r="N130" s="1">
        <f t="shared" si="132"/>
        <v>0.4354381890384127</v>
      </c>
      <c r="O130" s="1">
        <f t="shared" si="133"/>
        <v>0.48748733743132583</v>
      </c>
      <c r="P130" s="1">
        <f t="shared" si="134"/>
        <v>0.48364765969476103</v>
      </c>
      <c r="Q130" s="1">
        <f t="shared" si="135"/>
        <v>0.4311789395618158</v>
      </c>
      <c r="R130" s="1">
        <f t="shared" si="136"/>
        <v>0.34893537090882676</v>
      </c>
      <c r="S130" s="1">
        <f t="shared" si="137"/>
        <v>0.2583170289134184</v>
      </c>
      <c r="T130" s="1">
        <f t="shared" si="138"/>
        <v>0.17601246341658913</v>
      </c>
      <c r="U130" s="1">
        <f t="shared" si="139"/>
        <v>0.11094768457886268</v>
      </c>
      <c r="V130" s="1">
        <f t="shared" si="140"/>
        <v>0.06500584805361805</v>
      </c>
      <c r="W130" s="1">
        <f t="shared" si="141"/>
        <v>0.03565347417229833</v>
      </c>
      <c r="X130" s="1">
        <f t="shared" si="142"/>
        <v>0.018700976490116917</v>
      </c>
      <c r="Y130" s="1">
        <f t="shared" si="143"/>
        <v>0.010255286104086077</v>
      </c>
      <c r="Z130" s="1">
        <f t="shared" si="144"/>
        <v>0.007735854959202589</v>
      </c>
      <c r="AA130" s="1">
        <f t="shared" si="145"/>
        <v>0.010255286082087398</v>
      </c>
      <c r="AB130" s="1">
        <f t="shared" si="146"/>
        <v>0.01870097648702363</v>
      </c>
      <c r="AC130" s="1">
        <f t="shared" si="147"/>
        <v>0.035653474186060706</v>
      </c>
      <c r="AD130" s="1">
        <f t="shared" si="148"/>
        <v>0.06500584809620504</v>
      </c>
      <c r="AE130" s="1">
        <f t="shared" si="149"/>
        <v>0.11094768457467535</v>
      </c>
      <c r="AF130" s="1">
        <f t="shared" si="150"/>
        <v>0.1760124633694614</v>
      </c>
      <c r="AG130" s="1">
        <f t="shared" si="151"/>
        <v>0.25831702887099783</v>
      </c>
      <c r="AH130" s="1">
        <f t="shared" si="152"/>
        <v>0.34893537088515286</v>
      </c>
      <c r="AI130" s="1">
        <f t="shared" si="153"/>
        <v>0.43117893954389547</v>
      </c>
      <c r="AJ130" s="1">
        <f t="shared" si="154"/>
        <v>0.48364765966551204</v>
      </c>
      <c r="AK130" s="1">
        <f t="shared" si="155"/>
        <v>0.4874873374219143</v>
      </c>
      <c r="AL130" s="1">
        <f t="shared" si="156"/>
        <v>0.4354381890555035</v>
      </c>
      <c r="AM130" s="1">
        <f t="shared" si="157"/>
        <v>0.33771144391223173</v>
      </c>
      <c r="AN130" s="1">
        <f t="shared" si="158"/>
        <v>0.22001071493317775</v>
      </c>
      <c r="AO130" s="1">
        <f t="shared" si="159"/>
        <v>0.11309863051999694</v>
      </c>
      <c r="AP130" s="1">
        <f t="shared" si="160"/>
        <v>0.03906185103826729</v>
      </c>
      <c r="AQ130" s="1">
        <f t="shared" si="161"/>
        <v>0.0026216351850507844</v>
      </c>
      <c r="AR130" s="1">
        <f t="shared" si="162"/>
        <v>-0.006833510454364361</v>
      </c>
      <c r="AS130" s="1">
        <f t="shared" si="163"/>
        <v>-0.0045403729657838</v>
      </c>
      <c r="AT130" s="22">
        <v>0</v>
      </c>
    </row>
    <row r="131" spans="4:46" ht="12.75">
      <c r="D131" s="21">
        <f t="shared" si="85"/>
        <v>0.5550000000000004</v>
      </c>
      <c r="F131" s="22">
        <v>0</v>
      </c>
      <c r="G131" s="1">
        <f t="shared" si="125"/>
        <v>-0.0017017321198597264</v>
      </c>
      <c r="H131" s="1">
        <f t="shared" si="126"/>
        <v>-0.005374975401855911</v>
      </c>
      <c r="I131" s="1">
        <f t="shared" si="127"/>
        <v>-0.005584732104675151</v>
      </c>
      <c r="J131" s="1">
        <f t="shared" si="128"/>
        <v>0.011591304149195854</v>
      </c>
      <c r="K131" s="1">
        <f t="shared" si="129"/>
        <v>0.061419595414518545</v>
      </c>
      <c r="L131" s="1">
        <f t="shared" si="130"/>
        <v>0.1493505970002792</v>
      </c>
      <c r="M131" s="1">
        <f t="shared" si="131"/>
        <v>0.2636356316328658</v>
      </c>
      <c r="N131" s="1">
        <f t="shared" si="132"/>
        <v>0.377579623182404</v>
      </c>
      <c r="O131" s="1">
        <f t="shared" si="133"/>
        <v>0.46076903836619476</v>
      </c>
      <c r="P131" s="1">
        <f t="shared" si="134"/>
        <v>0.49242614169312954</v>
      </c>
      <c r="Q131" s="1">
        <f t="shared" si="135"/>
        <v>0.469070292572545</v>
      </c>
      <c r="R131" s="1">
        <f t="shared" si="136"/>
        <v>0.40321716500601107</v>
      </c>
      <c r="S131" s="1">
        <f t="shared" si="137"/>
        <v>0.3156642807549518</v>
      </c>
      <c r="T131" s="1">
        <f t="shared" si="138"/>
        <v>0.2266651447941114</v>
      </c>
      <c r="U131" s="1">
        <f t="shared" si="139"/>
        <v>0.15015721527026885</v>
      </c>
      <c r="V131" s="1">
        <f t="shared" si="140"/>
        <v>0.09227861990342026</v>
      </c>
      <c r="W131" s="1">
        <f t="shared" si="141"/>
        <v>0.053037957684463934</v>
      </c>
      <c r="X131" s="1">
        <f t="shared" si="142"/>
        <v>0.029190610519306517</v>
      </c>
      <c r="Y131" s="1">
        <f t="shared" si="143"/>
        <v>0.016825636146490432</v>
      </c>
      <c r="Z131" s="1">
        <f t="shared" si="144"/>
        <v>0.013051324153712433</v>
      </c>
      <c r="AA131" s="1">
        <f t="shared" si="145"/>
        <v>0.016825636106362934</v>
      </c>
      <c r="AB131" s="1">
        <f t="shared" si="146"/>
        <v>0.029190610495714607</v>
      </c>
      <c r="AC131" s="1">
        <f t="shared" si="147"/>
        <v>0.05303795771817713</v>
      </c>
      <c r="AD131" s="1">
        <f t="shared" si="148"/>
        <v>0.09227861994293952</v>
      </c>
      <c r="AE131" s="1">
        <f t="shared" si="149"/>
        <v>0.15015721527548279</v>
      </c>
      <c r="AF131" s="1">
        <f t="shared" si="150"/>
        <v>0.22666514475607086</v>
      </c>
      <c r="AG131" s="1">
        <f t="shared" si="151"/>
        <v>0.31566428073036257</v>
      </c>
      <c r="AH131" s="1">
        <f t="shared" si="152"/>
        <v>0.4032171649823726</v>
      </c>
      <c r="AI131" s="1">
        <f t="shared" si="153"/>
        <v>0.46907029252343824</v>
      </c>
      <c r="AJ131" s="1">
        <f t="shared" si="154"/>
        <v>0.4924261416743389</v>
      </c>
      <c r="AK131" s="1">
        <f t="shared" si="155"/>
        <v>0.4607690383598523</v>
      </c>
      <c r="AL131" s="1">
        <f t="shared" si="156"/>
        <v>0.3775796231815126</v>
      </c>
      <c r="AM131" s="1">
        <f t="shared" si="157"/>
        <v>0.2636356316194272</v>
      </c>
      <c r="AN131" s="1">
        <f t="shared" si="158"/>
        <v>0.14935059700025716</v>
      </c>
      <c r="AO131" s="1">
        <f t="shared" si="159"/>
        <v>0.061419595427750516</v>
      </c>
      <c r="AP131" s="1">
        <f t="shared" si="160"/>
        <v>0.011591304135280554</v>
      </c>
      <c r="AQ131" s="1">
        <f t="shared" si="161"/>
        <v>-0.0055847321067486275</v>
      </c>
      <c r="AR131" s="1">
        <f t="shared" si="162"/>
        <v>-0.005374975384201306</v>
      </c>
      <c r="AS131" s="1">
        <f t="shared" si="163"/>
        <v>-0.0017017321367272047</v>
      </c>
      <c r="AT131" s="22">
        <v>0</v>
      </c>
    </row>
    <row r="132" spans="4:46" ht="12.75">
      <c r="D132" s="21">
        <f t="shared" si="85"/>
        <v>0.5600000000000004</v>
      </c>
      <c r="F132" s="22">
        <v>0</v>
      </c>
      <c r="G132" s="1">
        <f t="shared" si="125"/>
        <v>0.00033788533571520835</v>
      </c>
      <c r="H132" s="1">
        <f t="shared" si="126"/>
        <v>-0.002512742096017548</v>
      </c>
      <c r="I132" s="1">
        <f t="shared" si="127"/>
        <v>-0.0067449029135493496</v>
      </c>
      <c r="J132" s="1">
        <f t="shared" si="128"/>
        <v>-0.002645782248620221</v>
      </c>
      <c r="K132" s="1">
        <f t="shared" si="129"/>
        <v>0.02518300716766015</v>
      </c>
      <c r="L132" s="1">
        <f t="shared" si="130"/>
        <v>0.0893713663488168</v>
      </c>
      <c r="M132" s="1">
        <f t="shared" si="131"/>
        <v>0.18942159978132947</v>
      </c>
      <c r="N132" s="1">
        <f t="shared" si="132"/>
        <v>0.30725669700721053</v>
      </c>
      <c r="O132" s="1">
        <f t="shared" si="133"/>
        <v>0.4131654799684128</v>
      </c>
      <c r="P132" s="1">
        <f t="shared" si="134"/>
        <v>0.4789087138609288</v>
      </c>
      <c r="Q132" s="1">
        <f t="shared" si="135"/>
        <v>0.4897381473683877</v>
      </c>
      <c r="R132" s="1">
        <f t="shared" si="136"/>
        <v>0.448704378975088</v>
      </c>
      <c r="S132" s="1">
        <f t="shared" si="137"/>
        <v>0.37242538885616605</v>
      </c>
      <c r="T132" s="1">
        <f t="shared" si="138"/>
        <v>0.28238032145690334</v>
      </c>
      <c r="U132" s="1">
        <f t="shared" si="139"/>
        <v>0.19691693071069608</v>
      </c>
      <c r="V132" s="1">
        <f t="shared" si="140"/>
        <v>0.1271050615419873</v>
      </c>
      <c r="W132" s="1">
        <f t="shared" si="141"/>
        <v>0.07666111680235083</v>
      </c>
      <c r="X132" s="1">
        <f t="shared" si="142"/>
        <v>0.04433387495786651</v>
      </c>
      <c r="Y132" s="1">
        <f t="shared" si="143"/>
        <v>0.026877650511363434</v>
      </c>
      <c r="Z132" s="1">
        <f t="shared" si="144"/>
        <v>0.021426135400309115</v>
      </c>
      <c r="AA132" s="1">
        <f t="shared" si="145"/>
        <v>0.0268776504760718</v>
      </c>
      <c r="AB132" s="1">
        <f t="shared" si="146"/>
        <v>0.04433387493029924</v>
      </c>
      <c r="AC132" s="1">
        <f t="shared" si="147"/>
        <v>0.07666111683514308</v>
      </c>
      <c r="AD132" s="1">
        <f t="shared" si="148"/>
        <v>0.1271050615621823</v>
      </c>
      <c r="AE132" s="1">
        <f t="shared" si="149"/>
        <v>0.1969169307216843</v>
      </c>
      <c r="AF132" s="1">
        <f t="shared" si="150"/>
        <v>0.28238032145093195</v>
      </c>
      <c r="AG132" s="1">
        <f t="shared" si="151"/>
        <v>0.3724253888443419</v>
      </c>
      <c r="AH132" s="1">
        <f t="shared" si="152"/>
        <v>0.44870437894077775</v>
      </c>
      <c r="AI132" s="1">
        <f t="shared" si="153"/>
        <v>0.4897381473107032</v>
      </c>
      <c r="AJ132" s="1">
        <f t="shared" si="154"/>
        <v>0.47890871384535494</v>
      </c>
      <c r="AK132" s="1">
        <f t="shared" si="155"/>
        <v>0.4131654799623036</v>
      </c>
      <c r="AL132" s="1">
        <f t="shared" si="156"/>
        <v>0.30725669698104247</v>
      </c>
      <c r="AM132" s="1">
        <f t="shared" si="157"/>
        <v>0.1894215997817554</v>
      </c>
      <c r="AN132" s="1">
        <f t="shared" si="158"/>
        <v>0.08937136635548545</v>
      </c>
      <c r="AO132" s="1">
        <f t="shared" si="159"/>
        <v>0.025183007157721645</v>
      </c>
      <c r="AP132" s="1">
        <f t="shared" si="160"/>
        <v>-0.00264578224649753</v>
      </c>
      <c r="AQ132" s="1">
        <f t="shared" si="161"/>
        <v>-0.006744902911621959</v>
      </c>
      <c r="AR132" s="1">
        <f t="shared" si="162"/>
        <v>-0.002512742097098776</v>
      </c>
      <c r="AS132" s="1">
        <f t="shared" si="163"/>
        <v>0.0003378853351098081</v>
      </c>
      <c r="AT132" s="22">
        <v>0</v>
      </c>
    </row>
    <row r="133" spans="4:46" ht="12.75">
      <c r="D133" s="21">
        <f t="shared" si="85"/>
        <v>0.5650000000000004</v>
      </c>
      <c r="F133" s="22">
        <v>0</v>
      </c>
      <c r="G133" s="1">
        <f t="shared" si="125"/>
        <v>0.0010852472406640073</v>
      </c>
      <c r="H133" s="1">
        <f t="shared" si="126"/>
        <v>-0.000210423181741448</v>
      </c>
      <c r="I133" s="1">
        <f t="shared" si="127"/>
        <v>-0.00452853251818182</v>
      </c>
      <c r="J133" s="1">
        <f t="shared" si="128"/>
        <v>-0.007265596145126282</v>
      </c>
      <c r="K133" s="1">
        <f t="shared" si="129"/>
        <v>0.0036823975020154453</v>
      </c>
      <c r="L133" s="1">
        <f t="shared" si="130"/>
        <v>0.043926405884474676</v>
      </c>
      <c r="M133" s="1">
        <f t="shared" si="131"/>
        <v>0.12241550173164052</v>
      </c>
      <c r="N133" s="1">
        <f t="shared" si="132"/>
        <v>0.23210021772086603</v>
      </c>
      <c r="O133" s="1">
        <f t="shared" si="133"/>
        <v>0.3492834376774961</v>
      </c>
      <c r="P133" s="1">
        <f t="shared" si="134"/>
        <v>0.4431355610154759</v>
      </c>
      <c r="Q133" s="1">
        <f t="shared" si="135"/>
        <v>0.48938663814796485</v>
      </c>
      <c r="R133" s="1">
        <f t="shared" si="136"/>
        <v>0.47990724261225826</v>
      </c>
      <c r="S133" s="1">
        <f t="shared" si="137"/>
        <v>0.42360731598075624</v>
      </c>
      <c r="T133" s="1">
        <f t="shared" si="138"/>
        <v>0.33995238172591147</v>
      </c>
      <c r="U133" s="1">
        <f t="shared" si="139"/>
        <v>0.25001996891926626</v>
      </c>
      <c r="V133" s="1">
        <f t="shared" si="140"/>
        <v>0.16978102729195016</v>
      </c>
      <c r="W133" s="1">
        <f t="shared" si="141"/>
        <v>0.10762669904437126</v>
      </c>
      <c r="X133" s="1">
        <f t="shared" si="142"/>
        <v>0.06550413573534353</v>
      </c>
      <c r="Y133" s="1">
        <f t="shared" si="143"/>
        <v>0.04179499031283599</v>
      </c>
      <c r="Z133" s="1">
        <f t="shared" si="144"/>
        <v>0.03421977834217155</v>
      </c>
      <c r="AA133" s="1">
        <f t="shared" si="145"/>
        <v>0.041794990299813956</v>
      </c>
      <c r="AB133" s="1">
        <f t="shared" si="146"/>
        <v>0.06550413572513314</v>
      </c>
      <c r="AC133" s="1">
        <f t="shared" si="147"/>
        <v>0.10762669904667431</v>
      </c>
      <c r="AD133" s="1">
        <f t="shared" si="148"/>
        <v>0.16978102729419503</v>
      </c>
      <c r="AE133" s="1">
        <f t="shared" si="149"/>
        <v>0.25001996893288664</v>
      </c>
      <c r="AF133" s="1">
        <f t="shared" si="150"/>
        <v>0.33995238175651066</v>
      </c>
      <c r="AG133" s="1">
        <f t="shared" si="151"/>
        <v>0.42360731597495593</v>
      </c>
      <c r="AH133" s="1">
        <f t="shared" si="152"/>
        <v>0.4799072425669162</v>
      </c>
      <c r="AI133" s="1">
        <f t="shared" si="153"/>
        <v>0.48938663810824257</v>
      </c>
      <c r="AJ133" s="1">
        <f t="shared" si="154"/>
        <v>0.4431355609898878</v>
      </c>
      <c r="AK133" s="1">
        <f t="shared" si="155"/>
        <v>0.3492834376596547</v>
      </c>
      <c r="AL133" s="1">
        <f t="shared" si="156"/>
        <v>0.232100217688329</v>
      </c>
      <c r="AM133" s="1">
        <f t="shared" si="157"/>
        <v>0.12241550173768291</v>
      </c>
      <c r="AN133" s="1">
        <f t="shared" si="158"/>
        <v>0.04392640588857332</v>
      </c>
      <c r="AO133" s="1">
        <f t="shared" si="159"/>
        <v>0.0036823974805253092</v>
      </c>
      <c r="AP133" s="1">
        <f t="shared" si="160"/>
        <v>-0.007265596131932971</v>
      </c>
      <c r="AQ133" s="1">
        <f t="shared" si="161"/>
        <v>-0.004528532513393756</v>
      </c>
      <c r="AR133" s="1">
        <f t="shared" si="162"/>
        <v>-0.00021042320014631646</v>
      </c>
      <c r="AS133" s="1">
        <f t="shared" si="163"/>
        <v>0.0010852472563731993</v>
      </c>
      <c r="AT133" s="22">
        <v>0</v>
      </c>
    </row>
    <row r="134" spans="4:46" ht="12.75">
      <c r="D134" s="21">
        <f t="shared" si="85"/>
        <v>0.5700000000000004</v>
      </c>
      <c r="F134" s="22">
        <v>0</v>
      </c>
      <c r="G134" s="1">
        <f t="shared" si="125"/>
        <v>0.0008676595625042192</v>
      </c>
      <c r="H134" s="1">
        <f t="shared" si="126"/>
        <v>0.000866947379507933</v>
      </c>
      <c r="I134" s="1">
        <f t="shared" si="127"/>
        <v>-0.0016713884320992294</v>
      </c>
      <c r="J134" s="1">
        <f t="shared" si="128"/>
        <v>-0.0063390652367379535</v>
      </c>
      <c r="K134" s="1">
        <f t="shared" si="129"/>
        <v>-0.0059449846076863044</v>
      </c>
      <c r="L134" s="1">
        <f t="shared" si="130"/>
        <v>0.01398159554184779</v>
      </c>
      <c r="M134" s="1">
        <f t="shared" si="131"/>
        <v>0.06805251231095254</v>
      </c>
      <c r="N134" s="1">
        <f t="shared" si="132"/>
        <v>0.1599827676246183</v>
      </c>
      <c r="O134" s="1">
        <f t="shared" si="133"/>
        <v>0.27594565808627786</v>
      </c>
      <c r="P134" s="1">
        <f t="shared" si="134"/>
        <v>0.3880704307934072</v>
      </c>
      <c r="Q134" s="1">
        <f t="shared" si="135"/>
        <v>0.46644841910478785</v>
      </c>
      <c r="R134" s="1">
        <f t="shared" si="136"/>
        <v>0.49213445973187303</v>
      </c>
      <c r="S134" s="1">
        <f t="shared" si="137"/>
        <v>0.4637026761015774</v>
      </c>
      <c r="T134" s="1">
        <f t="shared" si="138"/>
        <v>0.39498027576628836</v>
      </c>
      <c r="U134" s="1">
        <f t="shared" si="139"/>
        <v>0.3070516230218065</v>
      </c>
      <c r="V134" s="1">
        <f t="shared" si="140"/>
        <v>0.21978641077530914</v>
      </c>
      <c r="W134" s="1">
        <f t="shared" si="141"/>
        <v>0.14671084982246804</v>
      </c>
      <c r="X134" s="1">
        <f t="shared" si="142"/>
        <v>0.09413707369347343</v>
      </c>
      <c r="Y134" s="1">
        <f t="shared" si="143"/>
        <v>0.06325116705089835</v>
      </c>
      <c r="Z134" s="1">
        <f t="shared" si="144"/>
        <v>0.05315365682443096</v>
      </c>
      <c r="AA134" s="1">
        <f t="shared" si="145"/>
        <v>0.06325116706656307</v>
      </c>
      <c r="AB134" s="1">
        <f t="shared" si="146"/>
        <v>0.09413707370455189</v>
      </c>
      <c r="AC134" s="1">
        <f t="shared" si="147"/>
        <v>0.1467108497891868</v>
      </c>
      <c r="AD134" s="1">
        <f t="shared" si="148"/>
        <v>0.2197864107642378</v>
      </c>
      <c r="AE134" s="1">
        <f t="shared" si="149"/>
        <v>0.30705162304032996</v>
      </c>
      <c r="AF134" s="1">
        <f t="shared" si="150"/>
        <v>0.3949802758118247</v>
      </c>
      <c r="AG134" s="1">
        <f t="shared" si="151"/>
        <v>0.4637026761005274</v>
      </c>
      <c r="AH134" s="1">
        <f t="shared" si="152"/>
        <v>0.49213445969380243</v>
      </c>
      <c r="AI134" s="1">
        <f t="shared" si="153"/>
        <v>0.4664484190864786</v>
      </c>
      <c r="AJ134" s="1">
        <f t="shared" si="154"/>
        <v>0.38807043075521613</v>
      </c>
      <c r="AK134" s="1">
        <f t="shared" si="155"/>
        <v>0.27594565804760873</v>
      </c>
      <c r="AL134" s="1">
        <f t="shared" si="156"/>
        <v>0.15998276760730387</v>
      </c>
      <c r="AM134" s="1">
        <f t="shared" si="157"/>
        <v>0.06805251230618795</v>
      </c>
      <c r="AN134" s="1">
        <f t="shared" si="158"/>
        <v>0.013981595533793455</v>
      </c>
      <c r="AO134" s="1">
        <f t="shared" si="159"/>
        <v>-0.005944984616300657</v>
      </c>
      <c r="AP134" s="1">
        <f t="shared" si="160"/>
        <v>-0.006339065229937211</v>
      </c>
      <c r="AQ134" s="1">
        <f t="shared" si="161"/>
        <v>-0.0016713884304437152</v>
      </c>
      <c r="AR134" s="1">
        <f t="shared" si="162"/>
        <v>0.0008669473670050731</v>
      </c>
      <c r="AS134" s="1">
        <f t="shared" si="163"/>
        <v>0.0008676595743353999</v>
      </c>
      <c r="AT134" s="22">
        <v>0</v>
      </c>
    </row>
    <row r="135" spans="4:46" ht="12.75">
      <c r="D135" s="21">
        <f t="shared" si="85"/>
        <v>0.5750000000000004</v>
      </c>
      <c r="F135" s="22">
        <v>0</v>
      </c>
      <c r="G135" s="1">
        <f t="shared" si="125"/>
        <v>0.0002981340719617346</v>
      </c>
      <c r="H135" s="1">
        <f t="shared" si="126"/>
        <v>0.0009158578219988413</v>
      </c>
      <c r="I135" s="1">
        <f t="shared" si="127"/>
        <v>0.00032276625481492637</v>
      </c>
      <c r="J135" s="1">
        <f t="shared" si="128"/>
        <v>-0.0033610813103819824</v>
      </c>
      <c r="K135" s="1">
        <f t="shared" si="129"/>
        <v>-0.007656142833753349</v>
      </c>
      <c r="L135" s="1">
        <f t="shared" si="130"/>
        <v>-0.0021250363968698255</v>
      </c>
      <c r="M135" s="1">
        <f t="shared" si="131"/>
        <v>0.029033334863268166</v>
      </c>
      <c r="N135" s="1">
        <f t="shared" si="132"/>
        <v>0.0976053776853273</v>
      </c>
      <c r="O135" s="1">
        <f t="shared" si="133"/>
        <v>0.20105234795966892</v>
      </c>
      <c r="P135" s="1">
        <f t="shared" si="134"/>
        <v>0.3193282440149383</v>
      </c>
      <c r="Q135" s="1">
        <f t="shared" si="135"/>
        <v>0.422154958030439</v>
      </c>
      <c r="R135" s="1">
        <f t="shared" si="136"/>
        <v>0.4824285488118644</v>
      </c>
      <c r="S135" s="1">
        <f t="shared" si="137"/>
        <v>0.48746886432547987</v>
      </c>
      <c r="T135" s="1">
        <f t="shared" si="138"/>
        <v>0.44222416889693356</v>
      </c>
      <c r="U135" s="1">
        <f t="shared" si="139"/>
        <v>0.36435215943047494</v>
      </c>
      <c r="V135" s="1">
        <f t="shared" si="140"/>
        <v>0.27554264331684925</v>
      </c>
      <c r="W135" s="1">
        <f t="shared" si="141"/>
        <v>0.1941040610210954</v>
      </c>
      <c r="X135" s="1">
        <f t="shared" si="142"/>
        <v>0.13155977407978162</v>
      </c>
      <c r="Y135" s="1">
        <f t="shared" si="143"/>
        <v>0.09313256351258538</v>
      </c>
      <c r="Z135" s="1">
        <f t="shared" si="144"/>
        <v>0.08027226881692934</v>
      </c>
      <c r="AA135" s="1">
        <f t="shared" si="145"/>
        <v>0.09313256354872942</v>
      </c>
      <c r="AB135" s="1">
        <f t="shared" si="146"/>
        <v>0.13155977409602934</v>
      </c>
      <c r="AC135" s="1">
        <f t="shared" si="147"/>
        <v>0.1941040609792095</v>
      </c>
      <c r="AD135" s="1">
        <f t="shared" si="148"/>
        <v>0.2755426432954547</v>
      </c>
      <c r="AE135" s="1">
        <f t="shared" si="149"/>
        <v>0.36435215945285504</v>
      </c>
      <c r="AF135" s="1">
        <f t="shared" si="150"/>
        <v>0.44222416892757843</v>
      </c>
      <c r="AG135" s="1">
        <f t="shared" si="151"/>
        <v>0.487468864333057</v>
      </c>
      <c r="AH135" s="1">
        <f t="shared" si="152"/>
        <v>0.48242854880407815</v>
      </c>
      <c r="AI135" s="1">
        <f t="shared" si="153"/>
        <v>0.42215495801747605</v>
      </c>
      <c r="AJ135" s="1">
        <f t="shared" si="154"/>
        <v>0.3193282439720084</v>
      </c>
      <c r="AK135" s="1">
        <f t="shared" si="155"/>
        <v>0.20105234790902057</v>
      </c>
      <c r="AL135" s="1">
        <f t="shared" si="156"/>
        <v>0.09760537767966698</v>
      </c>
      <c r="AM135" s="1">
        <f t="shared" si="157"/>
        <v>0.029033334841277056</v>
      </c>
      <c r="AN135" s="1">
        <f t="shared" si="158"/>
        <v>-0.002125036415970824</v>
      </c>
      <c r="AO135" s="1">
        <f t="shared" si="159"/>
        <v>-0.007656142823017449</v>
      </c>
      <c r="AP135" s="1">
        <f t="shared" si="160"/>
        <v>-0.0033610813183065935</v>
      </c>
      <c r="AQ135" s="1">
        <f t="shared" si="161"/>
        <v>0.00032276624968500026</v>
      </c>
      <c r="AR135" s="1">
        <f t="shared" si="162"/>
        <v>0.0009158578309983781</v>
      </c>
      <c r="AS135" s="1">
        <f t="shared" si="163"/>
        <v>0.0002981340652576919</v>
      </c>
      <c r="AT135" s="22">
        <v>0</v>
      </c>
    </row>
    <row r="136" spans="4:46" ht="12.75">
      <c r="D136" s="21">
        <f t="shared" si="85"/>
        <v>0.5800000000000004</v>
      </c>
      <c r="F136" s="22">
        <v>0</v>
      </c>
      <c r="G136" s="1">
        <f t="shared" si="125"/>
        <v>-0.0001418666007308684</v>
      </c>
      <c r="H136" s="1">
        <f t="shared" si="126"/>
        <v>0.0004740433000373233</v>
      </c>
      <c r="I136" s="1">
        <f t="shared" si="127"/>
        <v>0.0010642847174557556</v>
      </c>
      <c r="J136" s="1">
        <f t="shared" si="128"/>
        <v>-0.0006308130708298288</v>
      </c>
      <c r="K136" s="1">
        <f t="shared" si="129"/>
        <v>-0.005384905186214628</v>
      </c>
      <c r="L136" s="1">
        <f t="shared" si="130"/>
        <v>-0.007845329113956282</v>
      </c>
      <c r="M136" s="1">
        <f t="shared" si="131"/>
        <v>0.005177347363821888</v>
      </c>
      <c r="N136" s="1">
        <f t="shared" si="132"/>
        <v>0.04936226346165999</v>
      </c>
      <c r="O136" s="1">
        <f t="shared" si="133"/>
        <v>0.1321689750821319</v>
      </c>
      <c r="P136" s="1">
        <f t="shared" si="134"/>
        <v>0.24432473959416817</v>
      </c>
      <c r="Q136" s="1">
        <f t="shared" si="135"/>
        <v>0.36061536570107106</v>
      </c>
      <c r="R136" s="1">
        <f t="shared" si="136"/>
        <v>0.45033743458554554</v>
      </c>
      <c r="S136" s="1">
        <f t="shared" si="137"/>
        <v>0.4908553052368713</v>
      </c>
      <c r="T136" s="1">
        <f t="shared" si="138"/>
        <v>0.4762447097180126</v>
      </c>
      <c r="U136" s="1">
        <f t="shared" si="139"/>
        <v>0.41721989136079574</v>
      </c>
      <c r="V136" s="1">
        <f t="shared" si="140"/>
        <v>0.3342862028142938</v>
      </c>
      <c r="W136" s="1">
        <f t="shared" si="141"/>
        <v>0.2491548416973219</v>
      </c>
      <c r="X136" s="1">
        <f t="shared" si="142"/>
        <v>0.1787567573629628</v>
      </c>
      <c r="Y136" s="1">
        <f t="shared" si="143"/>
        <v>0.13337584068702651</v>
      </c>
      <c r="Z136" s="1">
        <f t="shared" si="144"/>
        <v>0.11781504306850153</v>
      </c>
      <c r="AA136" s="1">
        <f t="shared" si="145"/>
        <v>0.13337584072093758</v>
      </c>
      <c r="AB136" s="1">
        <f t="shared" si="146"/>
        <v>0.1787567573688828</v>
      </c>
      <c r="AC136" s="1">
        <f t="shared" si="147"/>
        <v>0.24915484167869684</v>
      </c>
      <c r="AD136" s="1">
        <f t="shared" si="148"/>
        <v>0.33428620279201243</v>
      </c>
      <c r="AE136" s="1">
        <f t="shared" si="149"/>
        <v>0.41721989137264087</v>
      </c>
      <c r="AF136" s="1">
        <f t="shared" si="150"/>
        <v>0.4762447097210674</v>
      </c>
      <c r="AG136" s="1">
        <f t="shared" si="151"/>
        <v>0.4908553052561981</v>
      </c>
      <c r="AH136" s="1">
        <f t="shared" si="152"/>
        <v>0.4503374346121721</v>
      </c>
      <c r="AI136" s="1">
        <f t="shared" si="153"/>
        <v>0.3606153656834073</v>
      </c>
      <c r="AJ136" s="1">
        <f t="shared" si="154"/>
        <v>0.24432473955551637</v>
      </c>
      <c r="AK136" s="1">
        <f t="shared" si="155"/>
        <v>0.13216897504086544</v>
      </c>
      <c r="AL136" s="1">
        <f t="shared" si="156"/>
        <v>0.049362263442802194</v>
      </c>
      <c r="AM136" s="1">
        <f t="shared" si="157"/>
        <v>0.005177347332394198</v>
      </c>
      <c r="AN136" s="1">
        <f t="shared" si="158"/>
        <v>-0.007845329133182824</v>
      </c>
      <c r="AO136" s="1">
        <f t="shared" si="159"/>
        <v>-0.0053849051757837345</v>
      </c>
      <c r="AP136" s="1">
        <f t="shared" si="160"/>
        <v>-0.0006308130847843298</v>
      </c>
      <c r="AQ136" s="1">
        <f t="shared" si="161"/>
        <v>0.0010642847101342019</v>
      </c>
      <c r="AR136" s="1">
        <f t="shared" si="162"/>
        <v>0.00047404331844838</v>
      </c>
      <c r="AS136" s="1">
        <f t="shared" si="163"/>
        <v>-0.00014186661688866728</v>
      </c>
      <c r="AT136" s="22">
        <v>0</v>
      </c>
    </row>
    <row r="137" spans="4:46" ht="12.75">
      <c r="D137" s="21">
        <f t="shared" si="85"/>
        <v>0.5850000000000004</v>
      </c>
      <c r="F137" s="22">
        <v>0</v>
      </c>
      <c r="G137" s="1">
        <f t="shared" si="125"/>
        <v>-0.00027475202515053326</v>
      </c>
      <c r="H137" s="1">
        <f t="shared" si="126"/>
        <v>2.1825733614600212E-05</v>
      </c>
      <c r="I137" s="1">
        <f t="shared" si="127"/>
        <v>0.0008795900867119004</v>
      </c>
      <c r="J137" s="1">
        <f t="shared" si="128"/>
        <v>0.0008596914648147686</v>
      </c>
      <c r="K137" s="1">
        <f t="shared" si="129"/>
        <v>-0.00218407883605679</v>
      </c>
      <c r="L137" s="1">
        <f t="shared" si="130"/>
        <v>-0.0072905575928810225</v>
      </c>
      <c r="M137" s="1">
        <f t="shared" si="131"/>
        <v>-0.006049060122621882</v>
      </c>
      <c r="N137" s="1">
        <f t="shared" si="132"/>
        <v>0.01677197338497508</v>
      </c>
      <c r="O137" s="1">
        <f t="shared" si="133"/>
        <v>0.0751803253156144</v>
      </c>
      <c r="P137" s="1">
        <f t="shared" si="134"/>
        <v>0.17099703145735454</v>
      </c>
      <c r="Q137" s="1">
        <f t="shared" si="135"/>
        <v>0.2883079427099206</v>
      </c>
      <c r="R137" s="1">
        <f t="shared" si="136"/>
        <v>0.3983046099386073</v>
      </c>
      <c r="S137" s="1">
        <f t="shared" si="137"/>
        <v>0.47189902036926407</v>
      </c>
      <c r="T137" s="1">
        <f t="shared" si="138"/>
        <v>0.4922648440249437</v>
      </c>
      <c r="U137" s="1">
        <f t="shared" si="139"/>
        <v>0.46039772318259903</v>
      </c>
      <c r="V137" s="1">
        <f t="shared" si="140"/>
        <v>0.3921390791673451</v>
      </c>
      <c r="W137" s="1">
        <f t="shared" si="141"/>
        <v>0.31017679454372643</v>
      </c>
      <c r="X137" s="1">
        <f t="shared" si="142"/>
        <v>0.2360928168002648</v>
      </c>
      <c r="Y137" s="1">
        <f t="shared" si="143"/>
        <v>0.18570475689847704</v>
      </c>
      <c r="Z137" s="1">
        <f t="shared" si="144"/>
        <v>0.16797092479883993</v>
      </c>
      <c r="AA137" s="1">
        <f t="shared" si="145"/>
        <v>0.18570475690506716</v>
      </c>
      <c r="AB137" s="1">
        <f t="shared" si="146"/>
        <v>0.23609281679725372</v>
      </c>
      <c r="AC137" s="1">
        <f t="shared" si="147"/>
        <v>0.31017679455682806</v>
      </c>
      <c r="AD137" s="1">
        <f t="shared" si="148"/>
        <v>0.3921390791594897</v>
      </c>
      <c r="AE137" s="1">
        <f t="shared" si="149"/>
        <v>0.4603977231665157</v>
      </c>
      <c r="AF137" s="1">
        <f t="shared" si="150"/>
        <v>0.4922648440105658</v>
      </c>
      <c r="AG137" s="1">
        <f t="shared" si="151"/>
        <v>0.4718990203967043</v>
      </c>
      <c r="AH137" s="1">
        <f t="shared" si="152"/>
        <v>0.398304609978738</v>
      </c>
      <c r="AI137" s="1">
        <f t="shared" si="153"/>
        <v>0.2883079426970001</v>
      </c>
      <c r="AJ137" s="1">
        <f t="shared" si="154"/>
        <v>0.17099703143042733</v>
      </c>
      <c r="AK137" s="1">
        <f t="shared" si="155"/>
        <v>0.07518032529387139</v>
      </c>
      <c r="AL137" s="1">
        <f t="shared" si="156"/>
        <v>0.01677197333874353</v>
      </c>
      <c r="AM137" s="1">
        <f t="shared" si="157"/>
        <v>-0.006049060153446827</v>
      </c>
      <c r="AN137" s="1">
        <f t="shared" si="158"/>
        <v>-0.0072905576051583414</v>
      </c>
      <c r="AO137" s="1">
        <f t="shared" si="159"/>
        <v>-0.0021840788478336374</v>
      </c>
      <c r="AP137" s="1">
        <f t="shared" si="160"/>
        <v>0.0008596914574016382</v>
      </c>
      <c r="AQ137" s="1">
        <f t="shared" si="161"/>
        <v>0.0008795900849395212</v>
      </c>
      <c r="AR137" s="1">
        <f t="shared" si="162"/>
        <v>2.1825736997913193E-05</v>
      </c>
      <c r="AS137" s="1">
        <f t="shared" si="163"/>
        <v>-0.0002747520302033497</v>
      </c>
      <c r="AT137" s="22">
        <v>0</v>
      </c>
    </row>
    <row r="138" spans="4:46" ht="12.75">
      <c r="D138" s="21">
        <f t="shared" si="85"/>
        <v>0.5900000000000004</v>
      </c>
      <c r="F138" s="22">
        <v>0</v>
      </c>
      <c r="G138" s="1">
        <f t="shared" si="125"/>
        <v>-0.00017608620974437236</v>
      </c>
      <c r="H138" s="1">
        <f t="shared" si="126"/>
        <v>-0.00020295147288033246</v>
      </c>
      <c r="I138" s="1">
        <f t="shared" si="127"/>
        <v>0.00033919205010607975</v>
      </c>
      <c r="J138" s="1">
        <f t="shared" si="128"/>
        <v>0.001124666969674437</v>
      </c>
      <c r="K138" s="1">
        <f t="shared" si="129"/>
        <v>0.00018076326503631182</v>
      </c>
      <c r="L138" s="1">
        <f t="shared" si="130"/>
        <v>-0.004163048211559727</v>
      </c>
      <c r="M138" s="1">
        <f t="shared" si="131"/>
        <v>-0.008529611074043444</v>
      </c>
      <c r="N138" s="1">
        <f t="shared" si="132"/>
        <v>-0.001395319790592129</v>
      </c>
      <c r="O138" s="1">
        <f t="shared" si="133"/>
        <v>0.03335271045621916</v>
      </c>
      <c r="P138" s="1">
        <f t="shared" si="134"/>
        <v>0.10638059653366119</v>
      </c>
      <c r="Q138" s="1">
        <f t="shared" si="135"/>
        <v>0.21303616827097674</v>
      </c>
      <c r="R138" s="1">
        <f t="shared" si="136"/>
        <v>0.33151850630755414</v>
      </c>
      <c r="S138" s="1">
        <f t="shared" si="137"/>
        <v>0.4313700018390585</v>
      </c>
      <c r="T138" s="1">
        <f t="shared" si="138"/>
        <v>0.48711576328521733</v>
      </c>
      <c r="U138" s="1">
        <f t="shared" si="139"/>
        <v>0.4888266261946954</v>
      </c>
      <c r="V138" s="1">
        <f t="shared" si="140"/>
        <v>0.4444380791738015</v>
      </c>
      <c r="W138" s="1">
        <f t="shared" si="141"/>
        <v>0.37439170490291124</v>
      </c>
      <c r="X138" s="1">
        <f t="shared" si="142"/>
        <v>0.3030324700104068</v>
      </c>
      <c r="Y138" s="1">
        <f t="shared" si="143"/>
        <v>0.25126793315728935</v>
      </c>
      <c r="Z138" s="1">
        <f t="shared" si="144"/>
        <v>0.23250130940264693</v>
      </c>
      <c r="AA138" s="1">
        <f t="shared" si="145"/>
        <v>0.2512679331299964</v>
      </c>
      <c r="AB138" s="1">
        <f t="shared" si="146"/>
        <v>0.30303247000888606</v>
      </c>
      <c r="AC138" s="1">
        <f t="shared" si="147"/>
        <v>0.3743917049327158</v>
      </c>
      <c r="AD138" s="1">
        <f t="shared" si="148"/>
        <v>0.444438079185531</v>
      </c>
      <c r="AE138" s="1">
        <f t="shared" si="149"/>
        <v>0.4888266261547095</v>
      </c>
      <c r="AF138" s="1">
        <f t="shared" si="150"/>
        <v>0.4871157632696639</v>
      </c>
      <c r="AG138" s="1">
        <f t="shared" si="151"/>
        <v>0.4313700018628072</v>
      </c>
      <c r="AH138" s="1">
        <f t="shared" si="152"/>
        <v>0.3315185063345449</v>
      </c>
      <c r="AI138" s="1">
        <f t="shared" si="153"/>
        <v>0.21303616827862365</v>
      </c>
      <c r="AJ138" s="1">
        <f t="shared" si="154"/>
        <v>0.10638059652623635</v>
      </c>
      <c r="AK138" s="1">
        <f t="shared" si="155"/>
        <v>0.033352710441973694</v>
      </c>
      <c r="AL138" s="1">
        <f t="shared" si="156"/>
        <v>-0.0013953198480285388</v>
      </c>
      <c r="AM138" s="1">
        <f t="shared" si="157"/>
        <v>-0.008529611102992638</v>
      </c>
      <c r="AN138" s="1">
        <f t="shared" si="158"/>
        <v>-0.004163048224202059</v>
      </c>
      <c r="AO138" s="1">
        <f t="shared" si="159"/>
        <v>0.00018076323261743857</v>
      </c>
      <c r="AP138" s="1">
        <f t="shared" si="160"/>
        <v>0.0011246669693202398</v>
      </c>
      <c r="AQ138" s="1">
        <f t="shared" si="161"/>
        <v>0.00033919205368628804</v>
      </c>
      <c r="AR138" s="1">
        <f t="shared" si="162"/>
        <v>-0.00020295149003332112</v>
      </c>
      <c r="AS138" s="1">
        <f t="shared" si="163"/>
        <v>-0.00017608619822534257</v>
      </c>
      <c r="AT138" s="22">
        <v>0</v>
      </c>
    </row>
    <row r="139" spans="4:46" ht="12.75">
      <c r="D139" s="21">
        <f t="shared" si="85"/>
        <v>0.5950000000000004</v>
      </c>
      <c r="F139" s="22">
        <v>0</v>
      </c>
      <c r="G139" s="1">
        <f t="shared" si="125"/>
        <v>-1.6943422599833786E-05</v>
      </c>
      <c r="H139" s="1">
        <f t="shared" si="126"/>
        <v>-0.0001971181045240308</v>
      </c>
      <c r="I139" s="1">
        <f t="shared" si="127"/>
        <v>-0.00010258748602363784</v>
      </c>
      <c r="J139" s="1">
        <f t="shared" si="128"/>
        <v>0.0006887517178526715</v>
      </c>
      <c r="K139" s="1">
        <f t="shared" si="129"/>
        <v>0.0011676746472111762</v>
      </c>
      <c r="L139" s="1">
        <f t="shared" si="130"/>
        <v>-0.0010447596196290047</v>
      </c>
      <c r="M139" s="1">
        <f t="shared" si="131"/>
        <v>-0.0063490414056089056</v>
      </c>
      <c r="N139" s="1">
        <f t="shared" si="132"/>
        <v>-0.008371186099926639</v>
      </c>
      <c r="O139" s="1">
        <f t="shared" si="133"/>
        <v>0.00703933680649413</v>
      </c>
      <c r="P139" s="1">
        <f t="shared" si="134"/>
        <v>0.05539294926681126</v>
      </c>
      <c r="Q139" s="1">
        <f t="shared" si="135"/>
        <v>0.14255760167244297</v>
      </c>
      <c r="R139" s="1">
        <f t="shared" si="136"/>
        <v>0.25718160661702905</v>
      </c>
      <c r="S139" s="1">
        <f t="shared" si="137"/>
        <v>0.3729656025770873</v>
      </c>
      <c r="T139" s="1">
        <f t="shared" si="138"/>
        <v>0.4600671630345705</v>
      </c>
      <c r="U139" s="1">
        <f t="shared" si="139"/>
        <v>0.49857214208935724</v>
      </c>
      <c r="V139" s="1">
        <f t="shared" si="140"/>
        <v>0.4863383534736169</v>
      </c>
      <c r="W139" s="1">
        <f t="shared" si="141"/>
        <v>0.4380745328935386</v>
      </c>
      <c r="X139" s="1">
        <f t="shared" si="142"/>
        <v>0.3779135552144083</v>
      </c>
      <c r="Y139" s="1">
        <f t="shared" si="143"/>
        <v>0.33020465986755965</v>
      </c>
      <c r="Z139" s="1">
        <f t="shared" si="144"/>
        <v>0.3122433462497188</v>
      </c>
      <c r="AA139" s="1">
        <f t="shared" si="145"/>
        <v>0.3302046598278901</v>
      </c>
      <c r="AB139" s="1">
        <f t="shared" si="146"/>
        <v>0.37791355521662856</v>
      </c>
      <c r="AC139" s="1">
        <f t="shared" si="147"/>
        <v>0.43807453292002485</v>
      </c>
      <c r="AD139" s="1">
        <f t="shared" si="148"/>
        <v>0.4863383534912974</v>
      </c>
      <c r="AE139" s="1">
        <f t="shared" si="149"/>
        <v>0.4985721420563303</v>
      </c>
      <c r="AF139" s="1">
        <f t="shared" si="150"/>
        <v>0.46006716302386796</v>
      </c>
      <c r="AG139" s="1">
        <f t="shared" si="151"/>
        <v>0.37296560258252986</v>
      </c>
      <c r="AH139" s="1">
        <f t="shared" si="152"/>
        <v>0.2571816066217261</v>
      </c>
      <c r="AI139" s="1">
        <f t="shared" si="153"/>
        <v>0.14255760170238868</v>
      </c>
      <c r="AJ139" s="1">
        <f t="shared" si="154"/>
        <v>0.055392949282232845</v>
      </c>
      <c r="AK139" s="1">
        <f t="shared" si="155"/>
        <v>0.007039336785005871</v>
      </c>
      <c r="AL139" s="1">
        <f t="shared" si="156"/>
        <v>-0.008371186139517846</v>
      </c>
      <c r="AM139" s="1">
        <f t="shared" si="157"/>
        <v>-0.006349041437618859</v>
      </c>
      <c r="AN139" s="1">
        <f t="shared" si="158"/>
        <v>-0.0010447596472604014</v>
      </c>
      <c r="AO139" s="1">
        <f t="shared" si="159"/>
        <v>0.0011676746151607314</v>
      </c>
      <c r="AP139" s="1">
        <f t="shared" si="160"/>
        <v>0.0006887517131566384</v>
      </c>
      <c r="AQ139" s="1">
        <f t="shared" si="161"/>
        <v>-0.00010258748708824471</v>
      </c>
      <c r="AR139" s="1">
        <f t="shared" si="162"/>
        <v>-0.00019711812219014153</v>
      </c>
      <c r="AS139" s="1">
        <f t="shared" si="163"/>
        <v>-1.694341079777607E-05</v>
      </c>
      <c r="AT139" s="22">
        <v>0</v>
      </c>
    </row>
    <row r="140" spans="4:46" ht="12.75">
      <c r="D140" s="21">
        <f t="shared" si="85"/>
        <v>0.6000000000000004</v>
      </c>
      <c r="F140" s="22">
        <v>0</v>
      </c>
      <c r="G140" s="1">
        <f t="shared" si="125"/>
        <v>7.604422693600931E-05</v>
      </c>
      <c r="H140" s="1">
        <f t="shared" si="126"/>
        <v>-7.995087140035532E-05</v>
      </c>
      <c r="I140" s="1">
        <f t="shared" si="127"/>
        <v>-0.0002619611395836321</v>
      </c>
      <c r="J140" s="1">
        <f t="shared" si="128"/>
        <v>0.00012621891913781207</v>
      </c>
      <c r="K140" s="1">
        <f t="shared" si="129"/>
        <v>0.0010638200424933429</v>
      </c>
      <c r="L140" s="1">
        <f t="shared" si="130"/>
        <v>0.0008204503711782695</v>
      </c>
      <c r="M140" s="1">
        <f t="shared" si="131"/>
        <v>-0.0028382716771598432</v>
      </c>
      <c r="N140" s="1">
        <f t="shared" si="132"/>
        <v>-0.008281858347860117</v>
      </c>
      <c r="O140" s="1">
        <f t="shared" si="133"/>
        <v>-0.00592270553748565</v>
      </c>
      <c r="P140" s="1">
        <f t="shared" si="134"/>
        <v>0.020134824022558628</v>
      </c>
      <c r="Q140" s="1">
        <f t="shared" si="135"/>
        <v>0.08320789147910557</v>
      </c>
      <c r="R140" s="1">
        <f t="shared" si="136"/>
        <v>0.1833148335773124</v>
      </c>
      <c r="S140" s="1">
        <f t="shared" si="137"/>
        <v>0.3029366500556524</v>
      </c>
      <c r="T140" s="1">
        <f t="shared" si="138"/>
        <v>0.413323110189154</v>
      </c>
      <c r="U140" s="1">
        <f t="shared" si="139"/>
        <v>0.48775400999629354</v>
      </c>
      <c r="V140" s="1">
        <f t="shared" si="140"/>
        <v>0.5136362058322403</v>
      </c>
      <c r="W140" s="1">
        <f t="shared" si="141"/>
        <v>0.49693562472714675</v>
      </c>
      <c r="X140" s="1">
        <f t="shared" si="142"/>
        <v>0.45784127930128427</v>
      </c>
      <c r="Y140" s="1">
        <f t="shared" si="143"/>
        <v>0.42119762734295096</v>
      </c>
      <c r="Z140" s="1">
        <f t="shared" si="144"/>
        <v>0.4065442755249602</v>
      </c>
      <c r="AA140" s="1">
        <f t="shared" si="145"/>
        <v>0.42119762732395954</v>
      </c>
      <c r="AB140" s="1">
        <f t="shared" si="146"/>
        <v>0.4578412793001029</v>
      </c>
      <c r="AC140" s="1">
        <f t="shared" si="147"/>
        <v>0.4969356247369113</v>
      </c>
      <c r="AD140" s="1">
        <f t="shared" si="148"/>
        <v>0.5136362058388897</v>
      </c>
      <c r="AE140" s="1">
        <f t="shared" si="149"/>
        <v>0.48775400999982427</v>
      </c>
      <c r="AF140" s="1">
        <f t="shared" si="150"/>
        <v>0.413323110180798</v>
      </c>
      <c r="AG140" s="1">
        <f t="shared" si="151"/>
        <v>0.30293665003594333</v>
      </c>
      <c r="AH140" s="1">
        <f t="shared" si="152"/>
        <v>0.18331483357025086</v>
      </c>
      <c r="AI140" s="1">
        <f t="shared" si="153"/>
        <v>0.08320789151523078</v>
      </c>
      <c r="AJ140" s="1">
        <f t="shared" si="154"/>
        <v>0.02013482405175405</v>
      </c>
      <c r="AK140" s="1">
        <f t="shared" si="155"/>
        <v>-0.005922705558594553</v>
      </c>
      <c r="AL140" s="1">
        <f t="shared" si="156"/>
        <v>-0.008281858359196707</v>
      </c>
      <c r="AM140" s="1">
        <f t="shared" si="157"/>
        <v>-0.0028382717135285607</v>
      </c>
      <c r="AN140" s="1">
        <f t="shared" si="158"/>
        <v>0.0008204503249922728</v>
      </c>
      <c r="AO140" s="1">
        <f t="shared" si="159"/>
        <v>0.0010638200236886247</v>
      </c>
      <c r="AP140" s="1">
        <f t="shared" si="160"/>
        <v>0.0001262189004853791</v>
      </c>
      <c r="AQ140" s="1">
        <f t="shared" si="161"/>
        <v>-0.0002619611534931518</v>
      </c>
      <c r="AR140" s="1">
        <f t="shared" si="162"/>
        <v>-7.995087090825321E-05</v>
      </c>
      <c r="AS140" s="1">
        <f t="shared" si="163"/>
        <v>7.60442222949023E-05</v>
      </c>
      <c r="AT140" s="22">
        <v>0</v>
      </c>
    </row>
    <row r="141" spans="4:46" ht="12.75">
      <c r="D141" s="21">
        <f t="shared" si="85"/>
        <v>0.6050000000000004</v>
      </c>
      <c r="F141" s="22">
        <v>0</v>
      </c>
      <c r="G141" s="1">
        <f t="shared" si="125"/>
        <v>7.4989880119187E-05</v>
      </c>
      <c r="H141" s="1">
        <f t="shared" si="126"/>
        <v>2.6672810517137776E-05</v>
      </c>
      <c r="I141" s="1">
        <f t="shared" si="127"/>
        <v>-0.00019024535785003497</v>
      </c>
      <c r="J141" s="1">
        <f t="shared" si="128"/>
        <v>-0.00021364190923001128</v>
      </c>
      <c r="K141" s="1">
        <f t="shared" si="129"/>
        <v>0.0004813360027232781</v>
      </c>
      <c r="L141" s="1">
        <f t="shared" si="130"/>
        <v>0.0013014701804029583</v>
      </c>
      <c r="M141" s="1">
        <f t="shared" si="131"/>
        <v>-5.088033342705441E-05</v>
      </c>
      <c r="N141" s="1">
        <f t="shared" si="132"/>
        <v>-0.005030199396292422</v>
      </c>
      <c r="O141" s="1">
        <f t="shared" si="133"/>
        <v>-0.009280157550751017</v>
      </c>
      <c r="P141" s="1">
        <f t="shared" si="134"/>
        <v>-0.0001214687703681612</v>
      </c>
      <c r="Q141" s="1">
        <f t="shared" si="135"/>
        <v>0.03886744533998791</v>
      </c>
      <c r="R141" s="1">
        <f t="shared" si="136"/>
        <v>0.11735714122090227</v>
      </c>
      <c r="S141" s="1">
        <f t="shared" si="137"/>
        <v>0.22916474858934632</v>
      </c>
      <c r="T141" s="1">
        <f t="shared" si="138"/>
        <v>0.35200681762057556</v>
      </c>
      <c r="U141" s="1">
        <f t="shared" si="139"/>
        <v>0.457259829300579</v>
      </c>
      <c r="V141" s="1">
        <f t="shared" si="140"/>
        <v>0.5236759087410883</v>
      </c>
      <c r="W141" s="1">
        <f t="shared" si="141"/>
        <v>0.5467208657320035</v>
      </c>
      <c r="X141" s="1">
        <f t="shared" si="142"/>
        <v>0.5387622320396587</v>
      </c>
      <c r="Y141" s="1">
        <f t="shared" si="143"/>
        <v>0.5211029277738214</v>
      </c>
      <c r="Z141" s="1">
        <f t="shared" si="144"/>
        <v>0.5127227643967162</v>
      </c>
      <c r="AA141" s="1">
        <f t="shared" si="145"/>
        <v>0.5211029277904231</v>
      </c>
      <c r="AB141" s="1">
        <f t="shared" si="146"/>
        <v>0.5387622320322937</v>
      </c>
      <c r="AC141" s="1">
        <f t="shared" si="147"/>
        <v>0.5467208657193475</v>
      </c>
      <c r="AD141" s="1">
        <f t="shared" si="148"/>
        <v>0.5236759087367051</v>
      </c>
      <c r="AE141" s="1">
        <f t="shared" si="149"/>
        <v>0.4572598293371138</v>
      </c>
      <c r="AF141" s="1">
        <f t="shared" si="150"/>
        <v>0.35200681761478236</v>
      </c>
      <c r="AG141" s="1">
        <f t="shared" si="151"/>
        <v>0.22916474855421265</v>
      </c>
      <c r="AH141" s="1">
        <f t="shared" si="152"/>
        <v>0.11735714121445917</v>
      </c>
      <c r="AI141" s="1">
        <f t="shared" si="153"/>
        <v>0.03886744536198117</v>
      </c>
      <c r="AJ141" s="1">
        <f t="shared" si="154"/>
        <v>-0.00012146874497794002</v>
      </c>
      <c r="AK141" s="1">
        <f t="shared" si="155"/>
        <v>-0.00928015754713242</v>
      </c>
      <c r="AL141" s="1">
        <f t="shared" si="156"/>
        <v>-0.005030199393480103</v>
      </c>
      <c r="AM141" s="1">
        <f t="shared" si="157"/>
        <v>-5.088036798818994E-05</v>
      </c>
      <c r="AN141" s="1">
        <f t="shared" si="158"/>
        <v>0.0013014701307383692</v>
      </c>
      <c r="AO141" s="1">
        <f t="shared" si="159"/>
        <v>0.0004813359861287911</v>
      </c>
      <c r="AP141" s="1">
        <f t="shared" si="160"/>
        <v>-0.00021364193997833257</v>
      </c>
      <c r="AQ141" s="1">
        <f t="shared" si="161"/>
        <v>-0.0001902453806899404</v>
      </c>
      <c r="AR141" s="1">
        <f t="shared" si="162"/>
        <v>2.667282125028397E-05</v>
      </c>
      <c r="AS141" s="1">
        <f t="shared" si="163"/>
        <v>7.498986299629637E-05</v>
      </c>
      <c r="AT141" s="22">
        <v>0</v>
      </c>
    </row>
    <row r="142" spans="4:46" ht="12.75">
      <c r="D142" s="21">
        <f t="shared" si="85"/>
        <v>0.6100000000000004</v>
      </c>
      <c r="F142" s="22">
        <v>0</v>
      </c>
      <c r="G142" s="1">
        <f t="shared" si="125"/>
        <v>2.3961108914037135E-05</v>
      </c>
      <c r="H142" s="1">
        <f t="shared" si="126"/>
        <v>6.496504087350682E-05</v>
      </c>
      <c r="I142" s="1">
        <f t="shared" si="127"/>
        <v>-4.00982189423503E-05</v>
      </c>
      <c r="J142" s="1">
        <f t="shared" si="128"/>
        <v>-0.00026235653390441194</v>
      </c>
      <c r="K142" s="1">
        <f t="shared" si="129"/>
        <v>-5.0424113112175215E-05</v>
      </c>
      <c r="L142" s="1">
        <f t="shared" si="130"/>
        <v>0.0009020151080731626</v>
      </c>
      <c r="M142" s="1">
        <f t="shared" si="131"/>
        <v>0.001266556024618556</v>
      </c>
      <c r="N142" s="1">
        <f t="shared" si="132"/>
        <v>-0.0014829416025558268</v>
      </c>
      <c r="O142" s="1">
        <f t="shared" si="133"/>
        <v>-0.007203289650095022</v>
      </c>
      <c r="P142" s="1">
        <f t="shared" si="134"/>
        <v>-0.00828802660829282</v>
      </c>
      <c r="Q142" s="1">
        <f t="shared" si="135"/>
        <v>0.01053606305603284</v>
      </c>
      <c r="R142" s="1">
        <f t="shared" si="136"/>
        <v>0.06490268977812075</v>
      </c>
      <c r="S142" s="1">
        <f t="shared" si="137"/>
        <v>0.15986494598915782</v>
      </c>
      <c r="T142" s="1">
        <f t="shared" si="138"/>
        <v>0.28356194861208045</v>
      </c>
      <c r="U142" s="1">
        <f t="shared" si="139"/>
        <v>0.4110256328306932</v>
      </c>
      <c r="V142" s="1">
        <f t="shared" si="140"/>
        <v>0.5161379577999776</v>
      </c>
      <c r="W142" s="1">
        <f t="shared" si="141"/>
        <v>0.5839408247160983</v>
      </c>
      <c r="X142" s="1">
        <f t="shared" si="142"/>
        <v>0.6157516510795105</v>
      </c>
      <c r="Y142" s="1">
        <f t="shared" si="143"/>
        <v>0.6247689223568132</v>
      </c>
      <c r="Z142" s="1">
        <f t="shared" si="144"/>
        <v>0.6256939578550763</v>
      </c>
      <c r="AA142" s="1">
        <f t="shared" si="145"/>
        <v>0.6247689223925663</v>
      </c>
      <c r="AB142" s="1">
        <f t="shared" si="146"/>
        <v>0.6157516510735309</v>
      </c>
      <c r="AC142" s="1">
        <f t="shared" si="147"/>
        <v>0.5839408246865192</v>
      </c>
      <c r="AD142" s="1">
        <f t="shared" si="148"/>
        <v>0.5161379577977926</v>
      </c>
      <c r="AE142" s="1">
        <f t="shared" si="149"/>
        <v>0.41102563286649374</v>
      </c>
      <c r="AF142" s="1">
        <f t="shared" si="150"/>
        <v>0.28356194861411377</v>
      </c>
      <c r="AG142" s="1">
        <f t="shared" si="151"/>
        <v>0.15986494596211864</v>
      </c>
      <c r="AH142" s="1">
        <f t="shared" si="152"/>
        <v>0.06490268977219306</v>
      </c>
      <c r="AI142" s="1">
        <f t="shared" si="153"/>
        <v>0.010536063053746051</v>
      </c>
      <c r="AJ142" s="1">
        <f t="shared" si="154"/>
        <v>-0.008288026596908245</v>
      </c>
      <c r="AK142" s="1">
        <f t="shared" si="155"/>
        <v>-0.007203289613251991</v>
      </c>
      <c r="AL142" s="1">
        <f t="shared" si="156"/>
        <v>-0.0014829416004147177</v>
      </c>
      <c r="AM142" s="1">
        <f t="shared" si="157"/>
        <v>0.001266556000890694</v>
      </c>
      <c r="AN142" s="1">
        <f t="shared" si="158"/>
        <v>0.0009020150744539876</v>
      </c>
      <c r="AO142" s="1">
        <f t="shared" si="159"/>
        <v>-5.042414663557151E-05</v>
      </c>
      <c r="AP142" s="1">
        <f t="shared" si="160"/>
        <v>-0.00026235656780712835</v>
      </c>
      <c r="AQ142" s="1">
        <f t="shared" si="161"/>
        <v>-4.009824031115636E-05</v>
      </c>
      <c r="AR142" s="1">
        <f t="shared" si="162"/>
        <v>6.496503695142529E-05</v>
      </c>
      <c r="AS142" s="1">
        <f t="shared" si="163"/>
        <v>2.3961097538635565E-05</v>
      </c>
      <c r="AT142" s="22">
        <v>0</v>
      </c>
    </row>
    <row r="143" spans="4:46" ht="12.75">
      <c r="D143" s="21">
        <f t="shared" si="85"/>
        <v>0.6150000000000004</v>
      </c>
      <c r="F143" s="22">
        <v>0</v>
      </c>
      <c r="G143" s="1">
        <f t="shared" si="125"/>
        <v>-2.0160466276832178E-05</v>
      </c>
      <c r="H143" s="1">
        <f t="shared" si="126"/>
        <v>4.405846818192203E-05</v>
      </c>
      <c r="I143" s="1">
        <f t="shared" si="127"/>
        <v>6.25515531475644E-05</v>
      </c>
      <c r="J143" s="1">
        <f t="shared" si="128"/>
        <v>-0.0001351002814861605</v>
      </c>
      <c r="K143" s="1">
        <f t="shared" si="129"/>
        <v>-0.0002820681269035111</v>
      </c>
      <c r="L143" s="1">
        <f t="shared" si="130"/>
        <v>0.00026429382739359534</v>
      </c>
      <c r="M143" s="1">
        <f t="shared" si="131"/>
        <v>0.001321920098033968</v>
      </c>
      <c r="N143" s="1">
        <f t="shared" si="132"/>
        <v>0.0008602758671179696</v>
      </c>
      <c r="O143" s="1">
        <f t="shared" si="133"/>
        <v>-0.003247679339528558</v>
      </c>
      <c r="P143" s="1">
        <f t="shared" si="134"/>
        <v>-0.008385840932920826</v>
      </c>
      <c r="Q143" s="1">
        <f t="shared" si="135"/>
        <v>-0.0033904715305457314</v>
      </c>
      <c r="R143" s="1">
        <f t="shared" si="136"/>
        <v>0.02890102725744372</v>
      </c>
      <c r="S143" s="1">
        <f t="shared" si="137"/>
        <v>0.10221089746142797</v>
      </c>
      <c r="T143" s="1">
        <f t="shared" si="138"/>
        <v>0.21664365815430187</v>
      </c>
      <c r="U143" s="1">
        <f t="shared" si="139"/>
        <v>0.3557327716601792</v>
      </c>
      <c r="V143" s="1">
        <f t="shared" si="140"/>
        <v>0.49347905305486417</v>
      </c>
      <c r="W143" s="1">
        <f t="shared" si="141"/>
        <v>0.6065737590981793</v>
      </c>
      <c r="X143" s="1">
        <f t="shared" si="142"/>
        <v>0.6835031901963965</v>
      </c>
      <c r="Y143" s="1">
        <f t="shared" si="143"/>
        <v>0.7251552573100244</v>
      </c>
      <c r="Z143" s="1">
        <f t="shared" si="144"/>
        <v>0.737915345795165</v>
      </c>
      <c r="AA143" s="1">
        <f t="shared" si="145"/>
        <v>0.725155257333525</v>
      </c>
      <c r="AB143" s="1">
        <f t="shared" si="146"/>
        <v>0.6835031901991515</v>
      </c>
      <c r="AC143" s="1">
        <f t="shared" si="147"/>
        <v>0.606573759072344</v>
      </c>
      <c r="AD143" s="1">
        <f t="shared" si="148"/>
        <v>0.49347905305916984</v>
      </c>
      <c r="AE143" s="1">
        <f t="shared" si="149"/>
        <v>0.3557327716661651</v>
      </c>
      <c r="AF143" s="1">
        <f t="shared" si="150"/>
        <v>0.2166436581660644</v>
      </c>
      <c r="AG143" s="1">
        <f t="shared" si="151"/>
        <v>0.1022108974628221</v>
      </c>
      <c r="AH143" s="1">
        <f t="shared" si="152"/>
        <v>0.02890102724495087</v>
      </c>
      <c r="AI143" s="1">
        <f t="shared" si="153"/>
        <v>-0.003390471553047371</v>
      </c>
      <c r="AJ143" s="1">
        <f t="shared" si="154"/>
        <v>-0.00838584093076477</v>
      </c>
      <c r="AK143" s="1">
        <f t="shared" si="155"/>
        <v>-0.0032476792938431758</v>
      </c>
      <c r="AL143" s="1">
        <f t="shared" si="156"/>
        <v>0.0008602758721677291</v>
      </c>
      <c r="AM143" s="1">
        <f t="shared" si="157"/>
        <v>0.0013219200916148807</v>
      </c>
      <c r="AN143" s="1">
        <f t="shared" si="158"/>
        <v>0.0002642938138674504</v>
      </c>
      <c r="AO143" s="1">
        <f t="shared" si="159"/>
        <v>-0.0002820681775483669</v>
      </c>
      <c r="AP143" s="1">
        <f t="shared" si="160"/>
        <v>-0.00013510031330973686</v>
      </c>
      <c r="AQ143" s="1">
        <f t="shared" si="161"/>
        <v>6.25515352409463E-05</v>
      </c>
      <c r="AR143" s="1">
        <f t="shared" si="162"/>
        <v>4.405843951300482E-05</v>
      </c>
      <c r="AS143" s="1">
        <f t="shared" si="163"/>
        <v>-2.016046427375125E-05</v>
      </c>
      <c r="AT143" s="22">
        <v>0</v>
      </c>
    </row>
    <row r="144" spans="4:46" ht="12.75">
      <c r="D144" s="21">
        <f t="shared" si="85"/>
        <v>0.6200000000000004</v>
      </c>
      <c r="F144" s="22">
        <v>0</v>
      </c>
      <c r="G144" s="1">
        <f t="shared" si="125"/>
        <v>-3.0084358437458444E-05</v>
      </c>
      <c r="H144" s="1">
        <f t="shared" si="126"/>
        <v>4.619906715563306E-06</v>
      </c>
      <c r="I144" s="1">
        <f t="shared" si="127"/>
        <v>7.76010888691358E-05</v>
      </c>
      <c r="J144" s="1">
        <f t="shared" si="128"/>
        <v>1.2697418048565062E-05</v>
      </c>
      <c r="K144" s="1">
        <f t="shared" si="129"/>
        <v>-0.0002327161568485519</v>
      </c>
      <c r="L144" s="1">
        <f t="shared" si="130"/>
        <v>-0.00016621983054201044</v>
      </c>
      <c r="M144" s="1">
        <f t="shared" si="131"/>
        <v>0.0007615470294870611</v>
      </c>
      <c r="N144" s="1">
        <f t="shared" si="132"/>
        <v>0.001725699160835507</v>
      </c>
      <c r="O144" s="1">
        <f t="shared" si="133"/>
        <v>0.0002904040490340086</v>
      </c>
      <c r="P144" s="1">
        <f t="shared" si="134"/>
        <v>-0.004376689837678964</v>
      </c>
      <c r="Q144" s="1">
        <f t="shared" si="135"/>
        <v>-0.0062543015643049225</v>
      </c>
      <c r="R144" s="1">
        <f t="shared" si="136"/>
        <v>0.009523484508565206</v>
      </c>
      <c r="S144" s="1">
        <f t="shared" si="137"/>
        <v>0.06122332869021226</v>
      </c>
      <c r="T144" s="1">
        <f t="shared" si="138"/>
        <v>0.15971821110178966</v>
      </c>
      <c r="U144" s="1">
        <f t="shared" si="139"/>
        <v>0.2998956811339094</v>
      </c>
      <c r="V144" s="1">
        <f t="shared" si="140"/>
        <v>0.4608292411367545</v>
      </c>
      <c r="W144" s="1">
        <f t="shared" si="141"/>
        <v>0.6145494596235087</v>
      </c>
      <c r="X144" s="1">
        <f t="shared" si="142"/>
        <v>0.7369573522144819</v>
      </c>
      <c r="Y144" s="1">
        <f t="shared" si="143"/>
        <v>0.8138321143736057</v>
      </c>
      <c r="Z144" s="1">
        <f t="shared" si="144"/>
        <v>0.8397937955952149</v>
      </c>
      <c r="AA144" s="1">
        <f t="shared" si="145"/>
        <v>0.8138321143669216</v>
      </c>
      <c r="AB144" s="1">
        <f t="shared" si="146"/>
        <v>0.7369573522227921</v>
      </c>
      <c r="AC144" s="1">
        <f t="shared" si="147"/>
        <v>0.6145494596252201</v>
      </c>
      <c r="AD144" s="1">
        <f t="shared" si="148"/>
        <v>0.4608292411360161</v>
      </c>
      <c r="AE144" s="1">
        <f t="shared" si="149"/>
        <v>0.2998956811117409</v>
      </c>
      <c r="AF144" s="1">
        <f t="shared" si="150"/>
        <v>0.1597182111167381</v>
      </c>
      <c r="AG144" s="1">
        <f t="shared" si="151"/>
        <v>0.06122332871861366</v>
      </c>
      <c r="AH144" s="1">
        <f t="shared" si="152"/>
        <v>0.009523484491078964</v>
      </c>
      <c r="AI144" s="1">
        <f t="shared" si="153"/>
        <v>-0.006254301592971613</v>
      </c>
      <c r="AJ144" s="1">
        <f t="shared" si="154"/>
        <v>-0.004376689837103042</v>
      </c>
      <c r="AK144" s="1">
        <f t="shared" si="155"/>
        <v>0.0002904040694509727</v>
      </c>
      <c r="AL144" s="1">
        <f t="shared" si="156"/>
        <v>0.0017256991806147656</v>
      </c>
      <c r="AM144" s="1">
        <f t="shared" si="157"/>
        <v>0.000761547042144515</v>
      </c>
      <c r="AN144" s="1">
        <f t="shared" si="158"/>
        <v>-0.00016621983613839033</v>
      </c>
      <c r="AO144" s="1">
        <f t="shared" si="159"/>
        <v>-0.00023271620194324305</v>
      </c>
      <c r="AP144" s="1">
        <f t="shared" si="160"/>
        <v>1.2697386316482232E-05</v>
      </c>
      <c r="AQ144" s="1">
        <f t="shared" si="161"/>
        <v>7.760106442257939E-05</v>
      </c>
      <c r="AR144" s="1">
        <f t="shared" si="162"/>
        <v>4.619870092498577E-06</v>
      </c>
      <c r="AS144" s="1">
        <f t="shared" si="163"/>
        <v>-3.0084356298605757E-05</v>
      </c>
      <c r="AT144" s="22">
        <v>0</v>
      </c>
    </row>
    <row r="145" spans="4:46" ht="12.75">
      <c r="D145" s="21">
        <f t="shared" si="85"/>
        <v>0.6250000000000004</v>
      </c>
      <c r="F145" s="22">
        <v>0</v>
      </c>
      <c r="G145" s="1">
        <f t="shared" si="125"/>
        <v>-1.3750410483103338E-05</v>
      </c>
      <c r="H145" s="1">
        <f t="shared" si="126"/>
        <v>-1.9305604604094124E-05</v>
      </c>
      <c r="I145" s="1">
        <f t="shared" si="127"/>
        <v>3.676799855194755E-05</v>
      </c>
      <c r="J145" s="1">
        <f t="shared" si="128"/>
        <v>8.733720902248856E-05</v>
      </c>
      <c r="K145" s="1">
        <f t="shared" si="129"/>
        <v>-5.695186527471545E-05</v>
      </c>
      <c r="L145" s="1">
        <f t="shared" si="130"/>
        <v>-0.0002476736888254772</v>
      </c>
      <c r="M145" s="1">
        <f t="shared" si="131"/>
        <v>0.00021592035596906077</v>
      </c>
      <c r="N145" s="1">
        <f t="shared" si="132"/>
        <v>0.0016186631154998577</v>
      </c>
      <c r="O145" s="1">
        <f t="shared" si="133"/>
        <v>0.0025186887289250243</v>
      </c>
      <c r="P145" s="1">
        <f t="shared" si="134"/>
        <v>0.0007629957943997038</v>
      </c>
      <c r="Q145" s="1">
        <f t="shared" si="135"/>
        <v>-0.0019626683871790352</v>
      </c>
      <c r="R145" s="1">
        <f t="shared" si="136"/>
        <v>0.004704603545487159</v>
      </c>
      <c r="S145" s="1">
        <f t="shared" si="137"/>
        <v>0.0392010745671765</v>
      </c>
      <c r="T145" s="1">
        <f t="shared" si="138"/>
        <v>0.11968608050923267</v>
      </c>
      <c r="U145" s="1">
        <f t="shared" si="139"/>
        <v>0.2524707170221226</v>
      </c>
      <c r="V145" s="1">
        <f t="shared" si="140"/>
        <v>0.4252559720169379</v>
      </c>
      <c r="W145" s="1">
        <f t="shared" si="141"/>
        <v>0.6098347524594174</v>
      </c>
      <c r="X145" s="1">
        <f t="shared" si="142"/>
        <v>0.7719576315513835</v>
      </c>
      <c r="Y145" s="1">
        <f t="shared" si="143"/>
        <v>0.8818746769433186</v>
      </c>
      <c r="Z145" s="1">
        <f t="shared" si="144"/>
        <v>0.9206284992268079</v>
      </c>
      <c r="AA145" s="1">
        <f t="shared" si="145"/>
        <v>0.8818746769152356</v>
      </c>
      <c r="AB145" s="1">
        <f t="shared" si="146"/>
        <v>0.7719576315564977</v>
      </c>
      <c r="AC145" s="1">
        <f t="shared" si="147"/>
        <v>0.6098347524903571</v>
      </c>
      <c r="AD145" s="1">
        <f t="shared" si="148"/>
        <v>0.42525597200346293</v>
      </c>
      <c r="AE145" s="1">
        <f t="shared" si="149"/>
        <v>0.2524707169955279</v>
      </c>
      <c r="AF145" s="1">
        <f t="shared" si="150"/>
        <v>0.11968608051777638</v>
      </c>
      <c r="AG145" s="1">
        <f t="shared" si="151"/>
        <v>0.03920107459853535</v>
      </c>
      <c r="AH145" s="1">
        <f t="shared" si="152"/>
        <v>0.004704603537073818</v>
      </c>
      <c r="AI145" s="1">
        <f t="shared" si="153"/>
        <v>-0.001962668405627928</v>
      </c>
      <c r="AJ145" s="1">
        <f t="shared" si="154"/>
        <v>0.0007629957895851785</v>
      </c>
      <c r="AK145" s="1">
        <f t="shared" si="155"/>
        <v>0.0025186887157738463</v>
      </c>
      <c r="AL145" s="1">
        <f t="shared" si="156"/>
        <v>0.001618663147380709</v>
      </c>
      <c r="AM145" s="1">
        <f t="shared" si="157"/>
        <v>0.0002159203831914143</v>
      </c>
      <c r="AN145" s="1">
        <f t="shared" si="158"/>
        <v>-0.0002476736951021545</v>
      </c>
      <c r="AO145" s="1">
        <f t="shared" si="159"/>
        <v>-5.6951883395518185E-05</v>
      </c>
      <c r="AP145" s="1">
        <f t="shared" si="160"/>
        <v>8.733717491895072E-05</v>
      </c>
      <c r="AQ145" s="1">
        <f t="shared" si="161"/>
        <v>3.676795967778725E-05</v>
      </c>
      <c r="AR145" s="1">
        <f t="shared" si="162"/>
        <v>-1.930562853674002E-05</v>
      </c>
      <c r="AS145" s="1">
        <f t="shared" si="163"/>
        <v>-1.3750424784936649E-05</v>
      </c>
      <c r="AT145" s="22">
        <v>0</v>
      </c>
    </row>
    <row r="146" spans="4:46" ht="12.75">
      <c r="D146" s="21">
        <f t="shared" si="85"/>
        <v>0.6300000000000004</v>
      </c>
      <c r="F146" s="22">
        <v>0</v>
      </c>
      <c r="G146" s="1">
        <f t="shared" si="125"/>
        <v>5.904933559308957E-06</v>
      </c>
      <c r="H146" s="1">
        <f t="shared" si="126"/>
        <v>-1.82539051775011E-05</v>
      </c>
      <c r="I146" s="1">
        <f t="shared" si="127"/>
        <v>-6.295938093749311E-06</v>
      </c>
      <c r="J146" s="1">
        <f t="shared" si="128"/>
        <v>8.300391177567747E-05</v>
      </c>
      <c r="K146" s="1">
        <f t="shared" si="129"/>
        <v>9.99939418425676E-05</v>
      </c>
      <c r="L146" s="1">
        <f t="shared" si="130"/>
        <v>-6.394331408210462E-05</v>
      </c>
      <c r="M146" s="1">
        <f t="shared" si="131"/>
        <v>5.091632002409243E-05</v>
      </c>
      <c r="N146" s="1">
        <f t="shared" si="132"/>
        <v>0.0013078834850413262</v>
      </c>
      <c r="O146" s="1">
        <f t="shared" si="133"/>
        <v>0.0036706512220190243</v>
      </c>
      <c r="P146" s="1">
        <f t="shared" si="134"/>
        <v>0.005509566887076424</v>
      </c>
      <c r="Q146" s="1">
        <f t="shared" si="135"/>
        <v>0.006135778409835483</v>
      </c>
      <c r="R146" s="1">
        <f t="shared" si="136"/>
        <v>0.011164472148481487</v>
      </c>
      <c r="S146" s="1">
        <f t="shared" si="137"/>
        <v>0.03581727161257495</v>
      </c>
      <c r="T146" s="1">
        <f t="shared" si="138"/>
        <v>0.10085019181065116</v>
      </c>
      <c r="U146" s="1">
        <f t="shared" si="139"/>
        <v>0.22125739295439278</v>
      </c>
      <c r="V146" s="1">
        <f t="shared" si="140"/>
        <v>0.3944624387278147</v>
      </c>
      <c r="W146" s="1">
        <f t="shared" si="141"/>
        <v>0.5960190112769678</v>
      </c>
      <c r="X146" s="1">
        <f t="shared" si="142"/>
        <v>0.7857996834341964</v>
      </c>
      <c r="Y146" s="1">
        <f t="shared" si="143"/>
        <v>0.9210758715244255</v>
      </c>
      <c r="Z146" s="1">
        <f t="shared" si="144"/>
        <v>0.9700505376915958</v>
      </c>
      <c r="AA146" s="1">
        <f t="shared" si="145"/>
        <v>0.9210758714997795</v>
      </c>
      <c r="AB146" s="1">
        <f t="shared" si="146"/>
        <v>0.7857996834331268</v>
      </c>
      <c r="AC146" s="1">
        <f t="shared" si="147"/>
        <v>0.5960190113086685</v>
      </c>
      <c r="AD146" s="1">
        <f t="shared" si="148"/>
        <v>0.39446243871428666</v>
      </c>
      <c r="AE146" s="1">
        <f t="shared" si="149"/>
        <v>0.2212573929429302</v>
      </c>
      <c r="AF146" s="1">
        <f t="shared" si="150"/>
        <v>0.10085019180779572</v>
      </c>
      <c r="AG146" s="1">
        <f t="shared" si="151"/>
        <v>0.03581727162152555</v>
      </c>
      <c r="AH146" s="1">
        <f t="shared" si="152"/>
        <v>0.011164472161192852</v>
      </c>
      <c r="AI146" s="1">
        <f t="shared" si="153"/>
        <v>0.006135778411197445</v>
      </c>
      <c r="AJ146" s="1">
        <f t="shared" si="154"/>
        <v>0.005509566867966933</v>
      </c>
      <c r="AK146" s="1">
        <f t="shared" si="155"/>
        <v>0.0036706511969292156</v>
      </c>
      <c r="AL146" s="1">
        <f t="shared" si="156"/>
        <v>0.0013078835088849582</v>
      </c>
      <c r="AM146" s="1">
        <f t="shared" si="157"/>
        <v>5.0916350122717845E-05</v>
      </c>
      <c r="AN146" s="1">
        <f t="shared" si="158"/>
        <v>-6.394331226267677E-05</v>
      </c>
      <c r="AO146" s="1">
        <f t="shared" si="159"/>
        <v>9.999394901833797E-05</v>
      </c>
      <c r="AP146" s="1">
        <f t="shared" si="160"/>
        <v>8.300387984478273E-05</v>
      </c>
      <c r="AQ146" s="1">
        <f t="shared" si="161"/>
        <v>-6.295983406485344E-06</v>
      </c>
      <c r="AR146" s="1">
        <f t="shared" si="162"/>
        <v>-1.825391857207454E-05</v>
      </c>
      <c r="AS146" s="1">
        <f t="shared" si="163"/>
        <v>5.904904709883045E-06</v>
      </c>
      <c r="AT146" s="22">
        <v>0</v>
      </c>
    </row>
    <row r="147" spans="4:46" ht="12.75">
      <c r="D147" s="21">
        <f t="shared" si="85"/>
        <v>0.6350000000000005</v>
      </c>
      <c r="F147" s="22">
        <v>0</v>
      </c>
      <c r="G147" s="1">
        <f t="shared" si="125"/>
        <v>1.3375889626535245E-05</v>
      </c>
      <c r="H147" s="1">
        <f t="shared" si="126"/>
        <v>-2.5646156904288713E-06</v>
      </c>
      <c r="I147" s="1">
        <f t="shared" si="127"/>
        <v>-1.8014390303560014E-05</v>
      </c>
      <c r="J147" s="1">
        <f t="shared" si="128"/>
        <v>4.936454840343769E-05</v>
      </c>
      <c r="K147" s="1">
        <f t="shared" si="129"/>
        <v>0.00018361268188040722</v>
      </c>
      <c r="L147" s="1">
        <f t="shared" si="130"/>
        <v>0.0002327791842361894</v>
      </c>
      <c r="M147" s="1">
        <f t="shared" si="131"/>
        <v>0.0003487910315940607</v>
      </c>
      <c r="N147" s="1">
        <f t="shared" si="132"/>
        <v>0.0014452679458764283</v>
      </c>
      <c r="O147" s="1">
        <f t="shared" si="133"/>
        <v>0.0046103044671912015</v>
      </c>
      <c r="P147" s="1">
        <f t="shared" si="134"/>
        <v>0.00976464750333061</v>
      </c>
      <c r="Q147" s="1">
        <f t="shared" si="135"/>
        <v>0.016018484043162032</v>
      </c>
      <c r="R147" s="1">
        <f t="shared" si="136"/>
        <v>0.02557769123157467</v>
      </c>
      <c r="S147" s="1">
        <f t="shared" si="137"/>
        <v>0.048798915171523946</v>
      </c>
      <c r="T147" s="1">
        <f t="shared" si="138"/>
        <v>0.10445665386710234</v>
      </c>
      <c r="U147" s="1">
        <f t="shared" si="139"/>
        <v>0.2114422293332368</v>
      </c>
      <c r="V147" s="1">
        <f t="shared" si="140"/>
        <v>0.3751593464426296</v>
      </c>
      <c r="W147" s="1">
        <f t="shared" si="141"/>
        <v>0.5774306774298619</v>
      </c>
      <c r="X147" s="1">
        <f t="shared" si="142"/>
        <v>0.7775518999590759</v>
      </c>
      <c r="Y147" s="1">
        <f t="shared" si="143"/>
        <v>0.9253003767000145</v>
      </c>
      <c r="Z147" s="1">
        <f t="shared" si="144"/>
        <v>0.9797752069900267</v>
      </c>
      <c r="AA147" s="1">
        <f t="shared" si="145"/>
        <v>0.9253003766983493</v>
      </c>
      <c r="AB147" s="1">
        <f t="shared" si="146"/>
        <v>0.7775518999555487</v>
      </c>
      <c r="AC147" s="1">
        <f t="shared" si="147"/>
        <v>0.5774306774307119</v>
      </c>
      <c r="AD147" s="1">
        <f t="shared" si="148"/>
        <v>0.3751593464482161</v>
      </c>
      <c r="AE147" s="1">
        <f t="shared" si="149"/>
        <v>0.21144222933955756</v>
      </c>
      <c r="AF147" s="1">
        <f t="shared" si="150"/>
        <v>0.10445665385414422</v>
      </c>
      <c r="AG147" s="1">
        <f t="shared" si="151"/>
        <v>0.04879891515480568</v>
      </c>
      <c r="AH147" s="1">
        <f t="shared" si="152"/>
        <v>0.025577691259286824</v>
      </c>
      <c r="AI147" s="1">
        <f t="shared" si="153"/>
        <v>0.01601848406063782</v>
      </c>
      <c r="AJ147" s="1">
        <f t="shared" si="154"/>
        <v>0.009764647475799188</v>
      </c>
      <c r="AK147" s="1">
        <f t="shared" si="155"/>
        <v>0.00461030445241847</v>
      </c>
      <c r="AL147" s="1">
        <f t="shared" si="156"/>
        <v>0.0014452679443859176</v>
      </c>
      <c r="AM147" s="1">
        <f t="shared" si="157"/>
        <v>0.0003487910505727775</v>
      </c>
      <c r="AN147" s="1">
        <f t="shared" si="158"/>
        <v>0.00023277920778369334</v>
      </c>
      <c r="AO147" s="1">
        <f t="shared" si="159"/>
        <v>0.00018361269633257243</v>
      </c>
      <c r="AP147" s="1">
        <f t="shared" si="160"/>
        <v>4.936452907106445E-05</v>
      </c>
      <c r="AQ147" s="1">
        <f t="shared" si="161"/>
        <v>-1.8014423695471727E-05</v>
      </c>
      <c r="AR147" s="1">
        <f t="shared" si="162"/>
        <v>-2.564637746489693E-06</v>
      </c>
      <c r="AS147" s="1">
        <f t="shared" si="163"/>
        <v>1.3375864185364434E-05</v>
      </c>
      <c r="AT147" s="22">
        <v>0</v>
      </c>
    </row>
    <row r="148" spans="4:46" ht="12.75">
      <c r="D148" s="21">
        <f t="shared" si="85"/>
        <v>0.6400000000000005</v>
      </c>
      <c r="F148" s="22">
        <v>0</v>
      </c>
      <c r="G148" s="1">
        <f t="shared" si="125"/>
        <v>8.965358350555123E-06</v>
      </c>
      <c r="H148" s="1">
        <f t="shared" si="126"/>
        <v>1.3323559459691335E-05</v>
      </c>
      <c r="I148" s="1">
        <f t="shared" si="127"/>
        <v>3.836370579298583E-06</v>
      </c>
      <c r="J148" s="1">
        <f t="shared" si="128"/>
        <v>4.2826248884412184E-05</v>
      </c>
      <c r="K148" s="1">
        <f t="shared" si="129"/>
        <v>0.00023274913563256893</v>
      </c>
      <c r="L148" s="1">
        <f t="shared" si="130"/>
        <v>0.0005565930804608517</v>
      </c>
      <c r="M148" s="1">
        <f t="shared" si="131"/>
        <v>0.0010440332675670445</v>
      </c>
      <c r="N148" s="1">
        <f t="shared" si="132"/>
        <v>0.00242100803798854</v>
      </c>
      <c r="O148" s="1">
        <f t="shared" si="133"/>
        <v>0.006356193275201162</v>
      </c>
      <c r="P148" s="1">
        <f t="shared" si="134"/>
        <v>0.01446533605238934</v>
      </c>
      <c r="Q148" s="1">
        <f t="shared" si="135"/>
        <v>0.027240805942452144</v>
      </c>
      <c r="R148" s="1">
        <f t="shared" si="136"/>
        <v>0.045527917147496405</v>
      </c>
      <c r="S148" s="1">
        <f t="shared" si="137"/>
        <v>0.07492658300356293</v>
      </c>
      <c r="T148" s="1">
        <f t="shared" si="138"/>
        <v>0.12886550462512733</v>
      </c>
      <c r="U148" s="1">
        <f t="shared" si="139"/>
        <v>0.22461949350867888</v>
      </c>
      <c r="V148" s="1">
        <f t="shared" si="140"/>
        <v>0.3714816884954546</v>
      </c>
      <c r="W148" s="1">
        <f t="shared" si="141"/>
        <v>0.5579709374470527</v>
      </c>
      <c r="X148" s="1">
        <f t="shared" si="142"/>
        <v>0.7480782421084862</v>
      </c>
      <c r="Y148" s="1">
        <f t="shared" si="143"/>
        <v>0.8917224968314243</v>
      </c>
      <c r="Z148" s="1">
        <f t="shared" si="144"/>
        <v>0.9453442420181867</v>
      </c>
      <c r="AA148" s="1">
        <f t="shared" si="145"/>
        <v>0.8917224968526601</v>
      </c>
      <c r="AB148" s="1">
        <f t="shared" si="146"/>
        <v>0.74807824210503</v>
      </c>
      <c r="AC148" s="1">
        <f t="shared" si="147"/>
        <v>0.5579709374171976</v>
      </c>
      <c r="AD148" s="1">
        <f t="shared" si="148"/>
        <v>0.37148168851853364</v>
      </c>
      <c r="AE148" s="1">
        <f t="shared" si="149"/>
        <v>0.22461949352467192</v>
      </c>
      <c r="AF148" s="1">
        <f t="shared" si="150"/>
        <v>0.12886550460835602</v>
      </c>
      <c r="AG148" s="1">
        <f t="shared" si="151"/>
        <v>0.0749265829807067</v>
      </c>
      <c r="AH148" s="1">
        <f t="shared" si="152"/>
        <v>0.04552791716805374</v>
      </c>
      <c r="AI148" s="1">
        <f t="shared" si="153"/>
        <v>0.027240805961949666</v>
      </c>
      <c r="AJ148" s="1">
        <f t="shared" si="154"/>
        <v>0.014465336039847624</v>
      </c>
      <c r="AK148" s="1">
        <f t="shared" si="155"/>
        <v>0.006356193270957686</v>
      </c>
      <c r="AL148" s="1">
        <f t="shared" si="156"/>
        <v>0.002421008014076671</v>
      </c>
      <c r="AM148" s="1">
        <f t="shared" si="157"/>
        <v>0.001044033268981647</v>
      </c>
      <c r="AN148" s="1">
        <f t="shared" si="158"/>
        <v>0.0005565931201985703</v>
      </c>
      <c r="AO148" s="1">
        <f t="shared" si="159"/>
        <v>0.00023274914735497328</v>
      </c>
      <c r="AP148" s="1">
        <f t="shared" si="160"/>
        <v>4.282625014480183E-05</v>
      </c>
      <c r="AQ148" s="1">
        <f t="shared" si="161"/>
        <v>3.836359400574831E-06</v>
      </c>
      <c r="AR148" s="1">
        <f t="shared" si="162"/>
        <v>1.332352277596241E-05</v>
      </c>
      <c r="AS148" s="1">
        <f t="shared" si="163"/>
        <v>8.96534800049098E-06</v>
      </c>
      <c r="AT148" s="22">
        <v>0</v>
      </c>
    </row>
    <row r="149" spans="4:46" ht="12.75">
      <c r="D149" s="21">
        <f aca="true" t="shared" si="164" ref="D149:D212">D148+$B$19</f>
        <v>0.6450000000000005</v>
      </c>
      <c r="F149" s="22">
        <v>0</v>
      </c>
      <c r="G149" s="1">
        <f t="shared" si="125"/>
        <v>2.6876165748672737E-06</v>
      </c>
      <c r="H149" s="1">
        <f t="shared" si="126"/>
        <v>2.3600409402896144E-05</v>
      </c>
      <c r="I149" s="1">
        <f t="shared" si="127"/>
        <v>4.533414676913573E-05</v>
      </c>
      <c r="J149" s="1">
        <f t="shared" si="128"/>
        <v>9.745879362997906E-05</v>
      </c>
      <c r="K149" s="1">
        <f t="shared" si="129"/>
        <v>0.0003361617498619812</v>
      </c>
      <c r="L149" s="1">
        <f t="shared" si="130"/>
        <v>0.0009467100363136601</v>
      </c>
      <c r="M149" s="1">
        <f t="shared" si="131"/>
        <v>0.002099790291029229</v>
      </c>
      <c r="N149" s="1">
        <f t="shared" si="132"/>
        <v>0.0044335517801066295</v>
      </c>
      <c r="O149" s="1">
        <f t="shared" si="133"/>
        <v>0.009793723356903858</v>
      </c>
      <c r="P149" s="1">
        <f t="shared" si="134"/>
        <v>0.021057215746803228</v>
      </c>
      <c r="Q149" s="1">
        <f t="shared" si="135"/>
        <v>0.04069691192912599</v>
      </c>
      <c r="R149" s="1">
        <f t="shared" si="136"/>
        <v>0.06998148654081054</v>
      </c>
      <c r="S149" s="1">
        <f t="shared" si="137"/>
        <v>0.11100004187978571</v>
      </c>
      <c r="T149" s="1">
        <f t="shared" si="138"/>
        <v>0.17022136381942635</v>
      </c>
      <c r="U149" s="1">
        <f t="shared" si="139"/>
        <v>0.2585101334289819</v>
      </c>
      <c r="V149" s="1">
        <f t="shared" si="140"/>
        <v>0.383864270596178</v>
      </c>
      <c r="W149" s="1">
        <f t="shared" si="141"/>
        <v>0.5399775402122613</v>
      </c>
      <c r="X149" s="1">
        <f t="shared" si="142"/>
        <v>0.6997738193962909</v>
      </c>
      <c r="Y149" s="1">
        <f t="shared" si="143"/>
        <v>0.8216598680801983</v>
      </c>
      <c r="Z149" s="1">
        <f t="shared" si="144"/>
        <v>0.8674491275246284</v>
      </c>
      <c r="AA149" s="1">
        <f t="shared" si="145"/>
        <v>0.8216598681057212</v>
      </c>
      <c r="AB149" s="1">
        <f t="shared" si="146"/>
        <v>0.699773819392214</v>
      </c>
      <c r="AC149" s="1">
        <f t="shared" si="147"/>
        <v>0.5399775401838536</v>
      </c>
      <c r="AD149" s="1">
        <f t="shared" si="148"/>
        <v>0.38386427061242434</v>
      </c>
      <c r="AE149" s="1">
        <f t="shared" si="149"/>
        <v>0.2585101334442401</v>
      </c>
      <c r="AF149" s="1">
        <f t="shared" si="150"/>
        <v>0.17022136380965464</v>
      </c>
      <c r="AG149" s="1">
        <f t="shared" si="151"/>
        <v>0.1110000418708525</v>
      </c>
      <c r="AH149" s="1">
        <f t="shared" si="152"/>
        <v>0.06998148653618867</v>
      </c>
      <c r="AI149" s="1">
        <f t="shared" si="153"/>
        <v>0.040696911938089754</v>
      </c>
      <c r="AJ149" s="1">
        <f t="shared" si="154"/>
        <v>0.021057215765599387</v>
      </c>
      <c r="AK149" s="1">
        <f t="shared" si="155"/>
        <v>0.009793723351855188</v>
      </c>
      <c r="AL149" s="1">
        <f t="shared" si="156"/>
        <v>0.004433551752009134</v>
      </c>
      <c r="AM149" s="1">
        <f t="shared" si="157"/>
        <v>0.002099790280147059</v>
      </c>
      <c r="AN149" s="1">
        <f t="shared" si="158"/>
        <v>0.0009467100653556401</v>
      </c>
      <c r="AO149" s="1">
        <f t="shared" si="159"/>
        <v>0.000336161765968709</v>
      </c>
      <c r="AP149" s="1">
        <f t="shared" si="160"/>
        <v>9.745881468184366E-05</v>
      </c>
      <c r="AQ149" s="1">
        <f t="shared" si="161"/>
        <v>4.5334152508193455E-05</v>
      </c>
      <c r="AR149" s="1">
        <f t="shared" si="162"/>
        <v>2.3600379100920707E-05</v>
      </c>
      <c r="AS149" s="1">
        <f t="shared" si="163"/>
        <v>2.687614838000455E-06</v>
      </c>
      <c r="AT149" s="22">
        <v>0</v>
      </c>
    </row>
    <row r="150" spans="4:46" ht="12.75">
      <c r="D150" s="21">
        <f t="shared" si="164"/>
        <v>0.6500000000000005</v>
      </c>
      <c r="F150" s="22">
        <v>0</v>
      </c>
      <c r="G150" s="1">
        <f t="shared" si="125"/>
        <v>3.796260519421664E-06</v>
      </c>
      <c r="H150" s="1">
        <f t="shared" si="126"/>
        <v>3.420997563536584E-05</v>
      </c>
      <c r="I150" s="1">
        <f t="shared" si="127"/>
        <v>9.914889464681452E-05</v>
      </c>
      <c r="J150" s="1">
        <f t="shared" si="128"/>
        <v>0.0002277086789654343</v>
      </c>
      <c r="K150" s="1">
        <f t="shared" si="129"/>
        <v>0.0005902776000503278</v>
      </c>
      <c r="L150" s="1">
        <f t="shared" si="130"/>
        <v>0.001556706916919687</v>
      </c>
      <c r="M150" s="1">
        <f t="shared" si="131"/>
        <v>0.0036340593951707622</v>
      </c>
      <c r="N150" s="1">
        <f t="shared" si="132"/>
        <v>0.007672653331324256</v>
      </c>
      <c r="O150" s="1">
        <f t="shared" si="133"/>
        <v>0.015623779247422382</v>
      </c>
      <c r="P150" s="1">
        <f t="shared" si="134"/>
        <v>0.031043842971928224</v>
      </c>
      <c r="Q150" s="1">
        <f t="shared" si="135"/>
        <v>0.05806193990999739</v>
      </c>
      <c r="R150" s="1">
        <f t="shared" si="136"/>
        <v>0.09919065919862655</v>
      </c>
      <c r="S150" s="1">
        <f t="shared" si="137"/>
        <v>0.15445080418618706</v>
      </c>
      <c r="T150" s="1">
        <f t="shared" si="138"/>
        <v>0.22335781582723532</v>
      </c>
      <c r="U150" s="1">
        <f t="shared" si="139"/>
        <v>0.3074228010015987</v>
      </c>
      <c r="V150" s="1">
        <f t="shared" si="140"/>
        <v>0.4087130595270322</v>
      </c>
      <c r="W150" s="1">
        <f t="shared" si="141"/>
        <v>0.5234768105326314</v>
      </c>
      <c r="X150" s="1">
        <f t="shared" si="142"/>
        <v>0.6361049589783907</v>
      </c>
      <c r="Y150" s="1">
        <f t="shared" si="143"/>
        <v>0.7207563723004708</v>
      </c>
      <c r="Z150" s="1">
        <f t="shared" si="144"/>
        <v>0.7524386373212882</v>
      </c>
      <c r="AA150" s="1">
        <f t="shared" si="145"/>
        <v>0.7207563723079404</v>
      </c>
      <c r="AB150" s="1">
        <f t="shared" si="146"/>
        <v>0.6361049589758284</v>
      </c>
      <c r="AC150" s="1">
        <f t="shared" si="147"/>
        <v>0.5234768105336295</v>
      </c>
      <c r="AD150" s="1">
        <f t="shared" si="148"/>
        <v>0.40871305951794773</v>
      </c>
      <c r="AE150" s="1">
        <f t="shared" si="149"/>
        <v>0.3074228010063783</v>
      </c>
      <c r="AF150" s="1">
        <f t="shared" si="150"/>
        <v>0.2233578158349473</v>
      </c>
      <c r="AG150" s="1">
        <f t="shared" si="151"/>
        <v>0.15445080419258433</v>
      </c>
      <c r="AH150" s="1">
        <f t="shared" si="152"/>
        <v>0.0991906591725842</v>
      </c>
      <c r="AI150" s="1">
        <f t="shared" si="153"/>
        <v>0.058061939906906265</v>
      </c>
      <c r="AJ150" s="1">
        <f t="shared" si="154"/>
        <v>0.031043843008413393</v>
      </c>
      <c r="AK150" s="1">
        <f t="shared" si="155"/>
        <v>0.015623779241891126</v>
      </c>
      <c r="AL150" s="1">
        <f t="shared" si="156"/>
        <v>0.00767265331535958</v>
      </c>
      <c r="AM150" s="1">
        <f t="shared" si="157"/>
        <v>0.0036340593811953594</v>
      </c>
      <c r="AN150" s="1">
        <f t="shared" si="158"/>
        <v>0.0015567069138428195</v>
      </c>
      <c r="AO150" s="1">
        <f t="shared" si="159"/>
        <v>0.0005902776277880279</v>
      </c>
      <c r="AP150" s="1">
        <f t="shared" si="160"/>
        <v>0.00022770871159853853</v>
      </c>
      <c r="AQ150" s="1">
        <f t="shared" si="161"/>
        <v>9.914890890282004E-05</v>
      </c>
      <c r="AR150" s="1">
        <f t="shared" si="162"/>
        <v>3.4209977899026916E-05</v>
      </c>
      <c r="AS150" s="1">
        <f t="shared" si="163"/>
        <v>3.796256522675314E-06</v>
      </c>
      <c r="AT150" s="22">
        <v>0</v>
      </c>
    </row>
    <row r="151" spans="4:46" ht="12.75">
      <c r="D151" s="21">
        <f t="shared" si="164"/>
        <v>0.6550000000000005</v>
      </c>
      <c r="F151" s="22">
        <v>0</v>
      </c>
      <c r="G151" s="1">
        <f aca="true" t="shared" si="165" ref="G151:G182">2*G150-G149+$B$21*(F150-2*G150+H150)</f>
        <v>1.569255248503944E-05</v>
      </c>
      <c r="H151" s="1">
        <f aca="true" t="shared" si="166" ref="H151:H182">2*H150-H149+$B$21*(G150-2*H150+I150)</f>
        <v>5.881207996457781E-05</v>
      </c>
      <c r="I151" s="1">
        <f aca="true" t="shared" si="167" ref="I151:I182">2*I150-I149+$B$21*(H150-2*I150+J150)</f>
        <v>0.0001787482080335826</v>
      </c>
      <c r="J151" s="1">
        <f aca="true" t="shared" si="168" ref="J151:J182">2*J150-J149+$B$21*(I150-2*J150+K150)</f>
        <v>0.0004527988951820118</v>
      </c>
      <c r="K151" s="1">
        <f aca="true" t="shared" si="169" ref="K151:K182">2*K150-K149+$B$21*(J150-2*K150+L150)</f>
        <v>0.001089128850461125</v>
      </c>
      <c r="L151" s="1">
        <f aca="true" t="shared" si="170" ref="L151:L182">2*L150-L149+$B$21*(K150-2*L150+M150)</f>
        <v>0.002616943996113247</v>
      </c>
      <c r="M151" s="1">
        <f aca="true" t="shared" si="171" ref="M151:M182">2*M150-M149+$B$21*(L150-2*M150+N150)</f>
        <v>0.005963189723004685</v>
      </c>
      <c r="N151" s="1">
        <f aca="true" t="shared" si="172" ref="N151:N182">2*N150-N149+$B$21*(M150-2*N150+O150)</f>
        <v>0.012497444367527841</v>
      </c>
      <c r="O151" s="1">
        <f aca="true" t="shared" si="173" ref="O151:O182">2*O150-O149+$B$21*(N150-2*O150+P150)</f>
        <v>0.024480881615136417</v>
      </c>
      <c r="P151" s="1">
        <f aca="true" t="shared" si="174" ref="P151:P182">2*P150-P149+$B$21*(O150-2*P150+Q150)</f>
        <v>0.04573097600953875</v>
      </c>
      <c r="Q151" s="1">
        <f aca="true" t="shared" si="175" ref="Q151:Q182">2*Q150-Q149+$B$21*(P150-2*Q150+R150)</f>
        <v>0.08114578772482385</v>
      </c>
      <c r="R151" s="1">
        <f aca="true" t="shared" si="176" ref="R151:R182">2*R150-R149+$B$21*(Q150-2*R150+S150)</f>
        <v>0.13412708296992046</v>
      </c>
      <c r="S151" s="1">
        <f aca="true" t="shared" si="177" ref="S151:S182">2*S150-S149+$B$21*(R150-2*S150+T150)</f>
        <v>0.20343243322195054</v>
      </c>
      <c r="T151" s="1">
        <f aca="true" t="shared" si="178" ref="T151:T182">2*T150-T149+$B$21*(S150-2*T150+U150)</f>
        <v>0.28263756311510313</v>
      </c>
      <c r="U151" s="1">
        <f aca="true" t="shared" si="179" ref="U151:U182">2*U150-U149+$B$21*(T150-2*U150+V150)</f>
        <v>0.3633166089121885</v>
      </c>
      <c r="V151" s="1">
        <f aca="true" t="shared" si="180" ref="V151:V182">2*V150-V149+$B$21*(U150-2*V150+W150)</f>
        <v>0.43902244928143247</v>
      </c>
      <c r="W151" s="1">
        <f aca="true" t="shared" si="181" ref="W151:W182">2*W150-W149+$B$21*(V150-2*W150+X150)</f>
        <v>0.5061105537363911</v>
      </c>
      <c r="X151" s="1">
        <f aca="true" t="shared" si="182" ref="X151:X182">2*X150-X149+$B$21*(W150-2*X150+Y150)</f>
        <v>0.5610975548917732</v>
      </c>
      <c r="Y151" s="1">
        <f aca="true" t="shared" si="183" ref="Y151:Y182">2*Y150-Y149+$B$21*(X150-2*Y150+Z150)</f>
        <v>0.5983852893111015</v>
      </c>
      <c r="Z151" s="1">
        <f aca="true" t="shared" si="184" ref="Z151:Z182">2*Z150-Z149+$B$21*(Y150-2*Z150+AA150)</f>
        <v>0.6117474703819397</v>
      </c>
      <c r="AA151" s="1">
        <f aca="true" t="shared" si="185" ref="AA151:AA182">2*AA150-AA149+$B$21*(Z150-2*AA150+AB150)</f>
        <v>0.5983852892934247</v>
      </c>
      <c r="AB151" s="1">
        <f aca="true" t="shared" si="186" ref="AB151:AB182">2*AB150-AB149+$B$21*(AA150-2*AB150+AC150)</f>
        <v>0.5610975548962343</v>
      </c>
      <c r="AC151" s="1">
        <f aca="true" t="shared" si="187" ref="AC151:AC182">2*AC150-AC149+$B$21*(AB150-2*AC150+AD150)</f>
        <v>0.5061105537612658</v>
      </c>
      <c r="AD151" s="1">
        <f aca="true" t="shared" si="188" ref="AD151:AD182">2*AD150-AD149+$B$21*(AC150-2*AD150+AE150)</f>
        <v>0.43902244925672246</v>
      </c>
      <c r="AE151" s="1">
        <f aca="true" t="shared" si="189" ref="AE151:AE182">2*AE150-AE149+$B$21*(AD150-2*AE150+AF150)</f>
        <v>0.363316608902059</v>
      </c>
      <c r="AF151" s="1">
        <f aca="true" t="shared" si="190" ref="AF151:AF182">2*AF150-AF149+$B$21*(AE150-2*AF150+AG150)</f>
        <v>0.2826375631385776</v>
      </c>
      <c r="AG151" s="1">
        <f aca="true" t="shared" si="191" ref="AG151:AG182">2*AG150-AG149+$B$21*(AF150-2*AG150+AH150)</f>
        <v>0.20343243323106383</v>
      </c>
      <c r="AH151" s="1">
        <f aca="true" t="shared" si="192" ref="AH151:AH182">2*AH150-AH149+$B$21*(AG150-2*AH150+AI150)</f>
        <v>0.13412708294490672</v>
      </c>
      <c r="AI151" s="1">
        <f aca="true" t="shared" si="193" ref="AI151:AI182">2*AI150-AI149+$B$21*(AH150-2*AI150+AJ150)</f>
        <v>0.08114578771641573</v>
      </c>
      <c r="AJ151" s="1">
        <f aca="true" t="shared" si="194" ref="AJ151:AJ182">2*AJ150-AJ149+$B$21*(AI150-2*AJ150+AK150)</f>
        <v>0.045730976030644646</v>
      </c>
      <c r="AK151" s="1">
        <f aca="true" t="shared" si="195" ref="AK151:AK182">2*AK150-AK149+$B$21*(AJ150-2*AK150+AL150)</f>
        <v>0.024480881621922686</v>
      </c>
      <c r="AL151" s="1">
        <f aca="true" t="shared" si="196" ref="AL151:AL182">2*AL150-AL149+$B$21*(AK150-2*AL150+AM150)</f>
        <v>0.012497444368730713</v>
      </c>
      <c r="AM151" s="1">
        <f aca="true" t="shared" si="197" ref="AM151:AM182">2*AM150-AM149+$B$21*(AL150-2*AM150+AN150)</f>
        <v>0.005963189709546837</v>
      </c>
      <c r="AN151" s="1">
        <f aca="true" t="shared" si="198" ref="AN151:AN182">2*AN150-AN149+$B$21*(AM150-2*AN150+AO150)</f>
        <v>0.0026169439689891962</v>
      </c>
      <c r="AO151" s="1">
        <f aca="true" t="shared" si="199" ref="AO151:AO182">2*AO150-AO149+$B$21*(AN150-2*AO150+AP150)</f>
        <v>0.001089128879325156</v>
      </c>
      <c r="AP151" s="1">
        <f aca="true" t="shared" si="200" ref="AP151:AP182">2*AP150-AP149+$B$21*(AO150-2*AP150+AQ150)</f>
        <v>0.0004527989299643655</v>
      </c>
      <c r="AQ151" s="1">
        <f aca="true" t="shared" si="201" ref="AQ151:AQ182">2*AQ150-AQ149+$B$21*(AP150-2*AQ150+AR150)</f>
        <v>0.00017874823339417934</v>
      </c>
      <c r="AR151" s="1">
        <f aca="true" t="shared" si="202" ref="AR151:AR182">2*AR150-AR149+$B$21*(AQ150-2*AR150+AS150)</f>
        <v>5.881211711694197E-05</v>
      </c>
      <c r="AS151" s="1">
        <f aca="true" t="shared" si="203" ref="AS151:AS182">2*AS150-AS149+$B$21*(AR150-2*AS150+AT150)</f>
        <v>1.5692550385481404E-05</v>
      </c>
      <c r="AT151" s="22">
        <v>0</v>
      </c>
    </row>
    <row r="152" spans="4:46" ht="12.75">
      <c r="D152" s="21">
        <f t="shared" si="164"/>
        <v>0.6600000000000005</v>
      </c>
      <c r="F152" s="22">
        <v>0</v>
      </c>
      <c r="G152" s="1">
        <f t="shared" si="165"/>
        <v>3.8704578731342946E-05</v>
      </c>
      <c r="H152" s="1">
        <f t="shared" si="166"/>
        <v>0.00011454677987421155</v>
      </c>
      <c r="I152" s="1">
        <f t="shared" si="167"/>
        <v>0.0003208077995901278</v>
      </c>
      <c r="J152" s="1">
        <f t="shared" si="168"/>
        <v>0.0008247153684229125</v>
      </c>
      <c r="K152" s="1">
        <f t="shared" si="169"/>
        <v>0.0019492854396247548</v>
      </c>
      <c r="L152" s="1">
        <f t="shared" si="170"/>
        <v>0.004414163230757174</v>
      </c>
      <c r="M152" s="1">
        <f t="shared" si="171"/>
        <v>0.009584371398825703</v>
      </c>
      <c r="N152" s="1">
        <f t="shared" si="172"/>
        <v>0.019530705928642828</v>
      </c>
      <c r="O152" s="1">
        <f t="shared" si="173"/>
        <v>0.03709361866493394</v>
      </c>
      <c r="P152" s="1">
        <f t="shared" si="174"/>
        <v>0.06615885274679315</v>
      </c>
      <c r="Q152" s="1">
        <f t="shared" si="175"/>
        <v>0.11134906315434685</v>
      </c>
      <c r="R152" s="1">
        <f t="shared" si="176"/>
        <v>0.1756793970417949</v>
      </c>
      <c r="S152" s="1">
        <f t="shared" si="177"/>
        <v>0.25642629182186144</v>
      </c>
      <c r="T152" s="1">
        <f t="shared" si="178"/>
        <v>0.3425146660188738</v>
      </c>
      <c r="U152" s="1">
        <f t="shared" si="179"/>
        <v>0.4171948525809967</v>
      </c>
      <c r="V152" s="1">
        <f t="shared" si="180"/>
        <v>0.4658392022232229</v>
      </c>
      <c r="W152" s="1">
        <f t="shared" si="181"/>
        <v>0.4838399045013857</v>
      </c>
      <c r="X152" s="1">
        <f t="shared" si="182"/>
        <v>0.47891690818396193</v>
      </c>
      <c r="Y152" s="1">
        <f t="shared" si="183"/>
        <v>0.46631754478346443</v>
      </c>
      <c r="Z152" s="1">
        <f t="shared" si="184"/>
        <v>0.4602253274183024</v>
      </c>
      <c r="AA152" s="1">
        <f t="shared" si="185"/>
        <v>0.46631754475677756</v>
      </c>
      <c r="AB152" s="1">
        <f t="shared" si="186"/>
        <v>0.4789169081947476</v>
      </c>
      <c r="AC152" s="1">
        <f t="shared" si="187"/>
        <v>0.48383990452176767</v>
      </c>
      <c r="AD152" s="1">
        <f t="shared" si="188"/>
        <v>0.46583920220889247</v>
      </c>
      <c r="AE152" s="1">
        <f t="shared" si="189"/>
        <v>0.41719485256366806</v>
      </c>
      <c r="AF152" s="1">
        <f t="shared" si="190"/>
        <v>0.3425146660386713</v>
      </c>
      <c r="AG152" s="1">
        <f t="shared" si="191"/>
        <v>0.25642629182567994</v>
      </c>
      <c r="AH152" s="1">
        <f t="shared" si="192"/>
        <v>0.17567939703837093</v>
      </c>
      <c r="AI152" s="1">
        <f t="shared" si="193"/>
        <v>0.1113490631458533</v>
      </c>
      <c r="AJ152" s="1">
        <f t="shared" si="194"/>
        <v>0.06615885273475465</v>
      </c>
      <c r="AK152" s="1">
        <f t="shared" si="195"/>
        <v>0.03709361868757839</v>
      </c>
      <c r="AL152" s="1">
        <f t="shared" si="196"/>
        <v>0.019530705943334344</v>
      </c>
      <c r="AM152" s="1">
        <f t="shared" si="197"/>
        <v>0.009584371386288473</v>
      </c>
      <c r="AN152" s="1">
        <f t="shared" si="198"/>
        <v>0.004414163207815758</v>
      </c>
      <c r="AO152" s="1">
        <f t="shared" si="199"/>
        <v>0.0019492854493226076</v>
      </c>
      <c r="AP152" s="1">
        <f t="shared" si="200"/>
        <v>0.0008247153991374155</v>
      </c>
      <c r="AQ152" s="1">
        <f t="shared" si="201"/>
        <v>0.00032080784465283335</v>
      </c>
      <c r="AR152" s="1">
        <f t="shared" si="202"/>
        <v>0.0001145468312280506</v>
      </c>
      <c r="AS152" s="1">
        <f t="shared" si="203"/>
        <v>3.8704595288096914E-05</v>
      </c>
      <c r="AT152" s="22">
        <v>0</v>
      </c>
    </row>
    <row r="153" spans="4:46" ht="12.75">
      <c r="D153" s="21">
        <f t="shared" si="164"/>
        <v>0.6650000000000005</v>
      </c>
      <c r="F153" s="22">
        <v>0</v>
      </c>
      <c r="G153" s="1">
        <f t="shared" si="165"/>
        <v>7.67679164192384E-05</v>
      </c>
      <c r="H153" s="1">
        <f t="shared" si="166"/>
        <v>0.00022313823605207129</v>
      </c>
      <c r="I153" s="1">
        <f t="shared" si="167"/>
        <v>0.0005834989938009864</v>
      </c>
      <c r="J153" s="1">
        <f t="shared" si="168"/>
        <v>0.001448176879193606</v>
      </c>
      <c r="K153" s="1">
        <f t="shared" si="169"/>
        <v>0.003352648287301701</v>
      </c>
      <c r="L153" s="1">
        <f t="shared" si="170"/>
        <v>0.007307811569140055</v>
      </c>
      <c r="M153" s="1">
        <f t="shared" si="171"/>
        <v>0.015141244179437682</v>
      </c>
      <c r="N153" s="1">
        <f t="shared" si="172"/>
        <v>0.02965085036649533</v>
      </c>
      <c r="O153" s="1">
        <f t="shared" si="173"/>
        <v>0.05436807096820141</v>
      </c>
      <c r="P153" s="1">
        <f t="shared" si="174"/>
        <v>0.0931219362341437</v>
      </c>
      <c r="Q153" s="1">
        <f t="shared" si="175"/>
        <v>0.14930953844804343</v>
      </c>
      <c r="R153" s="1">
        <f t="shared" si="176"/>
        <v>0.2238850926375758</v>
      </c>
      <c r="S153" s="1">
        <f t="shared" si="177"/>
        <v>0.3115849704894769</v>
      </c>
      <c r="T153" s="1">
        <f t="shared" si="178"/>
        <v>0.39776820462512097</v>
      </c>
      <c r="U153" s="1">
        <f t="shared" si="179"/>
        <v>0.4605211689944337</v>
      </c>
      <c r="V153" s="1">
        <f t="shared" si="180"/>
        <v>0.4802365526768321</v>
      </c>
      <c r="W153" s="1">
        <f t="shared" si="181"/>
        <v>0.4522786301657202</v>
      </c>
      <c r="X153" s="1">
        <f t="shared" si="182"/>
        <v>0.3936251470804303</v>
      </c>
      <c r="Y153" s="1">
        <f t="shared" si="183"/>
        <v>0.33688704720956236</v>
      </c>
      <c r="Z153" s="1">
        <f t="shared" si="184"/>
        <v>0.31364134983940634</v>
      </c>
      <c r="AA153" s="1">
        <f t="shared" si="185"/>
        <v>0.3368870471998682</v>
      </c>
      <c r="AB153" s="1">
        <f t="shared" si="186"/>
        <v>0.3936251470862427</v>
      </c>
      <c r="AC153" s="1">
        <f t="shared" si="187"/>
        <v>0.4522786301636518</v>
      </c>
      <c r="AD153" s="1">
        <f t="shared" si="188"/>
        <v>0.4802365526857345</v>
      </c>
      <c r="AE153" s="1">
        <f t="shared" si="189"/>
        <v>0.46052116898616763</v>
      </c>
      <c r="AF153" s="1">
        <f t="shared" si="190"/>
        <v>0.3977682046197188</v>
      </c>
      <c r="AG153" s="1">
        <f t="shared" si="191"/>
        <v>0.3115849704915413</v>
      </c>
      <c r="AH153" s="1">
        <f t="shared" si="192"/>
        <v>0.22388509265662226</v>
      </c>
      <c r="AI153" s="1">
        <f t="shared" si="193"/>
        <v>0.14930953844008238</v>
      </c>
      <c r="AJ153" s="1">
        <f t="shared" si="194"/>
        <v>0.093121936204454</v>
      </c>
      <c r="AK153" s="1">
        <f t="shared" si="195"/>
        <v>0.054368070989424366</v>
      </c>
      <c r="AL153" s="1">
        <f t="shared" si="196"/>
        <v>0.029650850386863298</v>
      </c>
      <c r="AM153" s="1">
        <f t="shared" si="197"/>
        <v>0.015141244174639808</v>
      </c>
      <c r="AN153" s="1">
        <f t="shared" si="198"/>
        <v>0.007307811567826129</v>
      </c>
      <c r="AO153" s="1">
        <f t="shared" si="199"/>
        <v>0.0033526482731229055</v>
      </c>
      <c r="AP153" s="1">
        <f t="shared" si="200"/>
        <v>0.001448176903137638</v>
      </c>
      <c r="AQ153" s="1">
        <f t="shared" si="201"/>
        <v>0.0005834990553003936</v>
      </c>
      <c r="AR153" s="1">
        <f t="shared" si="202"/>
        <v>0.00022313828495495742</v>
      </c>
      <c r="AS153" s="1">
        <f t="shared" si="203"/>
        <v>7.676795902483213E-05</v>
      </c>
      <c r="AT153" s="22">
        <v>0</v>
      </c>
    </row>
    <row r="154" spans="4:46" ht="12.75">
      <c r="D154" s="21">
        <f t="shared" si="164"/>
        <v>0.6700000000000005</v>
      </c>
      <c r="F154" s="22">
        <v>0</v>
      </c>
      <c r="G154" s="1">
        <f t="shared" si="165"/>
        <v>0.00014304004561894445</v>
      </c>
      <c r="H154" s="1">
        <f t="shared" si="166"/>
        <v>0.0004184567501421866</v>
      </c>
      <c r="I154" s="1">
        <f t="shared" si="167"/>
        <v>0.0010505822212277013</v>
      </c>
      <c r="J154" s="1">
        <f t="shared" si="168"/>
        <v>0.0024930508318249714</v>
      </c>
      <c r="K154" s="1">
        <f t="shared" si="169"/>
        <v>0.0055871252467069405</v>
      </c>
      <c r="L154" s="1">
        <f t="shared" si="170"/>
        <v>0.011773263262896008</v>
      </c>
      <c r="M154" s="1">
        <f t="shared" si="171"/>
        <v>0.02340386819604576</v>
      </c>
      <c r="N154" s="1">
        <f t="shared" si="172"/>
        <v>0.0439079851029749</v>
      </c>
      <c r="O154" s="1">
        <f t="shared" si="173"/>
        <v>0.07733136107845816</v>
      </c>
      <c r="P154" s="1">
        <f t="shared" si="174"/>
        <v>0.1271506471729991</v>
      </c>
      <c r="Q154" s="1">
        <f t="shared" si="175"/>
        <v>0.1947223699774583</v>
      </c>
      <c r="R154" s="1">
        <f t="shared" si="176"/>
        <v>0.27740987626526215</v>
      </c>
      <c r="S154" s="1">
        <f t="shared" si="177"/>
        <v>0.3661289766111129</v>
      </c>
      <c r="T154" s="1">
        <f t="shared" si="178"/>
        <v>0.44352581256823226</v>
      </c>
      <c r="U154" s="1">
        <f t="shared" si="179"/>
        <v>0.48640501094266764</v>
      </c>
      <c r="V154" s="1">
        <f t="shared" si="180"/>
        <v>0.47531263988376105</v>
      </c>
      <c r="W154" s="1">
        <f t="shared" si="181"/>
        <v>0.4082769137102915</v>
      </c>
      <c r="X154" s="1">
        <f t="shared" si="182"/>
        <v>0.3091096615545542</v>
      </c>
      <c r="Y154" s="1">
        <f t="shared" si="183"/>
        <v>0.22103050909325117</v>
      </c>
      <c r="Z154" s="1">
        <f t="shared" si="184"/>
        <v>0.18589962483366765</v>
      </c>
      <c r="AA154" s="1">
        <f t="shared" si="185"/>
        <v>0.22103050911076316</v>
      </c>
      <c r="AB154" s="1">
        <f t="shared" si="186"/>
        <v>0.30910966154591485</v>
      </c>
      <c r="AC154" s="1">
        <f t="shared" si="187"/>
        <v>0.40827691369341296</v>
      </c>
      <c r="AD154" s="1">
        <f t="shared" si="188"/>
        <v>0.4753126399044919</v>
      </c>
      <c r="AE154" s="1">
        <f t="shared" si="189"/>
        <v>0.4864050109515829</v>
      </c>
      <c r="AF154" s="1">
        <f t="shared" si="190"/>
        <v>0.4435258125394958</v>
      </c>
      <c r="AG154" s="1">
        <f t="shared" si="191"/>
        <v>0.36612897661527966</v>
      </c>
      <c r="AH154" s="1">
        <f t="shared" si="192"/>
        <v>0.27740987628895064</v>
      </c>
      <c r="AI154" s="1">
        <f t="shared" si="193"/>
        <v>0.19472236997216916</v>
      </c>
      <c r="AJ154" s="1">
        <f t="shared" si="194"/>
        <v>0.12715064715509858</v>
      </c>
      <c r="AK154" s="1">
        <f t="shared" si="195"/>
        <v>0.07733136107727898</v>
      </c>
      <c r="AL154" s="1">
        <f t="shared" si="196"/>
        <v>0.04390798511916651</v>
      </c>
      <c r="AM154" s="1">
        <f t="shared" si="197"/>
        <v>0.023403868210598564</v>
      </c>
      <c r="AN154" s="1">
        <f t="shared" si="198"/>
        <v>0.011773263276583646</v>
      </c>
      <c r="AO154" s="1">
        <f t="shared" si="199"/>
        <v>0.0055871252293160315</v>
      </c>
      <c r="AP154" s="1">
        <f t="shared" si="200"/>
        <v>0.002493050848768553</v>
      </c>
      <c r="AQ154" s="1">
        <f t="shared" si="201"/>
        <v>0.0010505822788380124</v>
      </c>
      <c r="AR154" s="1">
        <f t="shared" si="202"/>
        <v>0.000418456799147101</v>
      </c>
      <c r="AS154" s="1">
        <f t="shared" si="203"/>
        <v>0.00014304009955817766</v>
      </c>
      <c r="AT154" s="22">
        <v>0</v>
      </c>
    </row>
    <row r="155" spans="4:46" ht="12.75">
      <c r="D155" s="21">
        <f t="shared" si="164"/>
        <v>0.6750000000000005</v>
      </c>
      <c r="F155" s="22">
        <v>0</v>
      </c>
      <c r="G155" s="1">
        <f t="shared" si="165"/>
        <v>0.00026296241388585635</v>
      </c>
      <c r="H155" s="1">
        <f t="shared" si="166"/>
        <v>0.0007583438820070532</v>
      </c>
      <c r="I155" s="1">
        <f t="shared" si="167"/>
        <v>0.0018460851528615328</v>
      </c>
      <c r="J155" s="1">
        <f t="shared" si="168"/>
        <v>0.0042072954044590615</v>
      </c>
      <c r="K155" s="1">
        <f t="shared" si="169"/>
        <v>0.009074768382039479</v>
      </c>
      <c r="L155" s="1">
        <f t="shared" si="170"/>
        <v>0.018445274285963986</v>
      </c>
      <c r="M155" s="1">
        <f t="shared" si="171"/>
        <v>0.03526279115764498</v>
      </c>
      <c r="N155" s="1">
        <f t="shared" si="172"/>
        <v>0.06340109832188612</v>
      </c>
      <c r="O155" s="1">
        <f t="shared" si="173"/>
        <v>0.10693966326934014</v>
      </c>
      <c r="P155" s="1">
        <f t="shared" si="174"/>
        <v>0.1683741497117929</v>
      </c>
      <c r="Q155" s="1">
        <f t="shared" si="175"/>
        <v>0.24626139780372827</v>
      </c>
      <c r="R155" s="1">
        <f t="shared" si="176"/>
        <v>0.3333791728897941</v>
      </c>
      <c r="S155" s="1">
        <f t="shared" si="177"/>
        <v>0.41608424181523784</v>
      </c>
      <c r="T155" s="1">
        <f t="shared" si="178"/>
        <v>0.4752939489256844</v>
      </c>
      <c r="U155" s="1">
        <f t="shared" si="179"/>
        <v>0.4904149996988182</v>
      </c>
      <c r="V155" s="1">
        <f t="shared" si="180"/>
        <v>0.4477157392621654</v>
      </c>
      <c r="W155" s="1">
        <f t="shared" si="181"/>
        <v>0.35125278027583123</v>
      </c>
      <c r="X155" s="1">
        <f t="shared" si="182"/>
        <v>0.22908801357021544</v>
      </c>
      <c r="Y155" s="1">
        <f t="shared" si="183"/>
        <v>0.1266330958009807</v>
      </c>
      <c r="Z155" s="1">
        <f t="shared" si="184"/>
        <v>0.08663392203969011</v>
      </c>
      <c r="AA155" s="1">
        <f t="shared" si="185"/>
        <v>0.12663309582800275</v>
      </c>
      <c r="AB155" s="1">
        <f t="shared" si="186"/>
        <v>0.22908801355438382</v>
      </c>
      <c r="AC155" s="1">
        <f t="shared" si="187"/>
        <v>0.35125278026272433</v>
      </c>
      <c r="AD155" s="1">
        <f t="shared" si="188"/>
        <v>0.44771573927469355</v>
      </c>
      <c r="AE155" s="1">
        <f t="shared" si="189"/>
        <v>0.4904149997144439</v>
      </c>
      <c r="AF155" s="1">
        <f t="shared" si="190"/>
        <v>0.4752939489022085</v>
      </c>
      <c r="AG155" s="1">
        <f t="shared" si="191"/>
        <v>0.41608424181608367</v>
      </c>
      <c r="AH155" s="1">
        <f t="shared" si="192"/>
        <v>0.3333791728984686</v>
      </c>
      <c r="AI155" s="1">
        <f t="shared" si="193"/>
        <v>0.24626139780774406</v>
      </c>
      <c r="AJ155" s="1">
        <f t="shared" si="194"/>
        <v>0.1683741497175697</v>
      </c>
      <c r="AK155" s="1">
        <f t="shared" si="195"/>
        <v>0.10693966324602203</v>
      </c>
      <c r="AL155" s="1">
        <f t="shared" si="196"/>
        <v>0.06340109832619706</v>
      </c>
      <c r="AM155" s="1">
        <f t="shared" si="197"/>
        <v>0.035262791191862</v>
      </c>
      <c r="AN155" s="1">
        <f t="shared" si="198"/>
        <v>0.018445274302408166</v>
      </c>
      <c r="AO155" s="1">
        <f t="shared" si="199"/>
        <v>0.009074768387947362</v>
      </c>
      <c r="AP155" s="1">
        <f t="shared" si="200"/>
        <v>0.0042072954169685515</v>
      </c>
      <c r="AQ155" s="1">
        <f t="shared" si="201"/>
        <v>0.0018460851866135071</v>
      </c>
      <c r="AR155" s="1">
        <f t="shared" si="202"/>
        <v>0.0007583439366014358</v>
      </c>
      <c r="AS155" s="1">
        <f t="shared" si="203"/>
        <v>0.00026296245529817714</v>
      </c>
      <c r="AT155" s="22">
        <v>0</v>
      </c>
    </row>
    <row r="156" spans="4:46" ht="12.75">
      <c r="D156" s="21">
        <f t="shared" si="164"/>
        <v>0.6800000000000005</v>
      </c>
      <c r="F156" s="22">
        <v>0</v>
      </c>
      <c r="G156" s="1">
        <f t="shared" si="165"/>
        <v>0.00047708067685739783</v>
      </c>
      <c r="H156" s="1">
        <f t="shared" si="166"/>
        <v>0.0013383053992922316</v>
      </c>
      <c r="I156" s="1">
        <f t="shared" si="167"/>
        <v>0.0031577056223381127</v>
      </c>
      <c r="J156" s="1">
        <f t="shared" si="168"/>
        <v>0.0069372900007541845</v>
      </c>
      <c r="K156" s="1">
        <f t="shared" si="169"/>
        <v>0.014387422021682429</v>
      </c>
      <c r="L156" s="1">
        <f t="shared" si="170"/>
        <v>0.028135445172434197</v>
      </c>
      <c r="M156" s="1">
        <f t="shared" si="171"/>
        <v>0.05170985760807973</v>
      </c>
      <c r="N156" s="1">
        <f t="shared" si="172"/>
        <v>0.08913570092876635</v>
      </c>
      <c r="O156" s="1">
        <f t="shared" si="173"/>
        <v>0.14380090925319663</v>
      </c>
      <c r="P156" s="1">
        <f t="shared" si="174"/>
        <v>0.21626570538863008</v>
      </c>
      <c r="Q156" s="1">
        <f t="shared" si="175"/>
        <v>0.30154141731274964</v>
      </c>
      <c r="R156" s="1">
        <f t="shared" si="176"/>
        <v>0.38756006706928575</v>
      </c>
      <c r="S156" s="1">
        <f t="shared" si="177"/>
        <v>0.45651719554256076</v>
      </c>
      <c r="T156" s="1">
        <f t="shared" si="178"/>
        <v>0.4891936259019493</v>
      </c>
      <c r="U156" s="1">
        <f t="shared" si="179"/>
        <v>0.47099129897359315</v>
      </c>
      <c r="V156" s="1">
        <f t="shared" si="180"/>
        <v>0.39832923234439555</v>
      </c>
      <c r="W156" s="1">
        <f t="shared" si="181"/>
        <v>0.2838120965219094</v>
      </c>
      <c r="X156" s="1">
        <f t="shared" si="182"/>
        <v>0.15705446648045987</v>
      </c>
      <c r="Y156" s="1">
        <f t="shared" si="183"/>
        <v>0.057548042141301214</v>
      </c>
      <c r="Z156" s="1">
        <f t="shared" si="184"/>
        <v>0.019790328298340223</v>
      </c>
      <c r="AA156" s="1">
        <f t="shared" si="185"/>
        <v>0.05754804214951377</v>
      </c>
      <c r="AB156" s="1">
        <f t="shared" si="186"/>
        <v>0.15705446647590823</v>
      </c>
      <c r="AC156" s="1">
        <f t="shared" si="187"/>
        <v>0.28381209652185935</v>
      </c>
      <c r="AD156" s="1">
        <f t="shared" si="188"/>
        <v>0.39832923233958684</v>
      </c>
      <c r="AE156" s="1">
        <f t="shared" si="189"/>
        <v>0.4709912989788266</v>
      </c>
      <c r="AF156" s="1">
        <f t="shared" si="190"/>
        <v>0.4891936259094386</v>
      </c>
      <c r="AG156" s="1">
        <f t="shared" si="191"/>
        <v>0.4565171955334013</v>
      </c>
      <c r="AH156" s="1">
        <f t="shared" si="192"/>
        <v>0.3875600670578853</v>
      </c>
      <c r="AI156" s="1">
        <f t="shared" si="193"/>
        <v>0.3015414173286722</v>
      </c>
      <c r="AJ156" s="1">
        <f t="shared" si="194"/>
        <v>0.21626570540557874</v>
      </c>
      <c r="AK156" s="1">
        <f t="shared" si="195"/>
        <v>0.14380090923072894</v>
      </c>
      <c r="AL156" s="1">
        <f t="shared" si="196"/>
        <v>0.08913570092211948</v>
      </c>
      <c r="AM156" s="1">
        <f t="shared" si="197"/>
        <v>0.05170985764263743</v>
      </c>
      <c r="AN156" s="1">
        <f t="shared" si="198"/>
        <v>0.028135445194567784</v>
      </c>
      <c r="AO156" s="1">
        <f t="shared" si="199"/>
        <v>0.014387422057834836</v>
      </c>
      <c r="AP156" s="1">
        <f t="shared" si="200"/>
        <v>0.006937290014763307</v>
      </c>
      <c r="AQ156" s="1">
        <f t="shared" si="201"/>
        <v>0.003157705632069606</v>
      </c>
      <c r="AR156" s="1">
        <f t="shared" si="202"/>
        <v>0.001338305445686484</v>
      </c>
      <c r="AS156" s="1">
        <f t="shared" si="203"/>
        <v>0.0004770806943015132</v>
      </c>
      <c r="AT156" s="22">
        <v>0</v>
      </c>
    </row>
    <row r="157" spans="4:46" ht="12.75">
      <c r="D157" s="21">
        <f t="shared" si="164"/>
        <v>0.6850000000000005</v>
      </c>
      <c r="F157" s="22">
        <v>0</v>
      </c>
      <c r="G157" s="1">
        <f t="shared" si="165"/>
        <v>0.0008468866573771872</v>
      </c>
      <c r="H157" s="1">
        <f t="shared" si="166"/>
        <v>0.0023066008200134133</v>
      </c>
      <c r="I157" s="1">
        <f t="shared" si="167"/>
        <v>0.005263758806930948</v>
      </c>
      <c r="J157" s="1">
        <f t="shared" si="168"/>
        <v>0.011154901524069012</v>
      </c>
      <c r="K157" s="1">
        <f t="shared" si="169"/>
        <v>0.02225251479622258</v>
      </c>
      <c r="L157" s="1">
        <f t="shared" si="170"/>
        <v>0.041808101632007696</v>
      </c>
      <c r="M157" s="1">
        <f t="shared" si="171"/>
        <v>0.07377069754816407</v>
      </c>
      <c r="N157" s="1">
        <f t="shared" si="172"/>
        <v>0.12185715500533299</v>
      </c>
      <c r="O157" s="1">
        <f t="shared" si="173"/>
        <v>0.1878760564584794</v>
      </c>
      <c r="P157" s="1">
        <f t="shared" si="174"/>
        <v>0.26934932967047515</v>
      </c>
      <c r="Q157" s="1">
        <f t="shared" si="175"/>
        <v>0.35712253818398354</v>
      </c>
      <c r="R157" s="1">
        <f t="shared" si="176"/>
        <v>0.4348261871241416</v>
      </c>
      <c r="S157" s="1">
        <f t="shared" si="177"/>
        <v>0.4822461361648065</v>
      </c>
      <c r="T157" s="1">
        <f t="shared" si="178"/>
        <v>0.48247291923563224</v>
      </c>
      <c r="U157" s="1">
        <f t="shared" si="179"/>
        <v>0.42949589709899666</v>
      </c>
      <c r="V157" s="1">
        <f t="shared" si="180"/>
        <v>0.3319795048182419</v>
      </c>
      <c r="W157" s="1">
        <f t="shared" si="181"/>
        <v>0.21141052731745733</v>
      </c>
      <c r="X157" s="1">
        <f t="shared" si="182"/>
        <v>0.09606541706045206</v>
      </c>
      <c r="Y157" s="1">
        <f t="shared" si="183"/>
        <v>0.013488798225072908</v>
      </c>
      <c r="Z157" s="1">
        <f t="shared" si="184"/>
        <v>-0.016448015374101323</v>
      </c>
      <c r="AA157" s="1">
        <f t="shared" si="185"/>
        <v>0.013488798205974411</v>
      </c>
      <c r="AB157" s="1">
        <f t="shared" si="186"/>
        <v>0.09606541707417794</v>
      </c>
      <c r="AC157" s="1">
        <f t="shared" si="187"/>
        <v>0.2114105273267111</v>
      </c>
      <c r="AD157" s="1">
        <f t="shared" si="188"/>
        <v>0.33197950480209487</v>
      </c>
      <c r="AE157" s="1">
        <f t="shared" si="189"/>
        <v>0.4294958970906821</v>
      </c>
      <c r="AF157" s="1">
        <f t="shared" si="190"/>
        <v>0.4824729192664248</v>
      </c>
      <c r="AG157" s="1">
        <f t="shared" si="191"/>
        <v>0.482246136151481</v>
      </c>
      <c r="AH157" s="1">
        <f t="shared" si="192"/>
        <v>0.43482618710464804</v>
      </c>
      <c r="AI157" s="1">
        <f t="shared" si="193"/>
        <v>0.3571225382011551</v>
      </c>
      <c r="AJ157" s="1">
        <f t="shared" si="194"/>
        <v>0.26934932968220504</v>
      </c>
      <c r="AK157" s="1">
        <f t="shared" si="195"/>
        <v>0.1878760564592489</v>
      </c>
      <c r="AL157" s="1">
        <f t="shared" si="196"/>
        <v>0.12185715499801596</v>
      </c>
      <c r="AM157" s="1">
        <f t="shared" si="197"/>
        <v>0.07377069756132756</v>
      </c>
      <c r="AN157" s="1">
        <f t="shared" si="198"/>
        <v>0.041808101670547604</v>
      </c>
      <c r="AO157" s="1">
        <f t="shared" si="199"/>
        <v>0.022252514847963558</v>
      </c>
      <c r="AP157" s="1">
        <f t="shared" si="200"/>
        <v>0.011154901546818445</v>
      </c>
      <c r="AQ157" s="1">
        <f t="shared" si="201"/>
        <v>0.005263758809234476</v>
      </c>
      <c r="AR157" s="1">
        <f t="shared" si="202"/>
        <v>0.0023066008316156303</v>
      </c>
      <c r="AS157" s="1">
        <f t="shared" si="203"/>
        <v>0.0008468866555163121</v>
      </c>
      <c r="AT157" s="22">
        <v>0</v>
      </c>
    </row>
    <row r="158" spans="4:46" ht="12.75">
      <c r="D158" s="21">
        <f t="shared" si="164"/>
        <v>0.6900000000000005</v>
      </c>
      <c r="F158" s="22">
        <v>0</v>
      </c>
      <c r="G158" s="1">
        <f t="shared" si="165"/>
        <v>0.0014650622707026838</v>
      </c>
      <c r="H158" s="1">
        <f t="shared" si="166"/>
        <v>0.003881787363590959</v>
      </c>
      <c r="I158" s="1">
        <f t="shared" si="167"/>
        <v>0.00855891121414174</v>
      </c>
      <c r="J158" s="1">
        <f t="shared" si="168"/>
        <v>0.01748261608431644</v>
      </c>
      <c r="K158" s="1">
        <f t="shared" si="169"/>
        <v>0.03354549514149373</v>
      </c>
      <c r="L158" s="1">
        <f t="shared" si="170"/>
        <v>0.06050912947351898</v>
      </c>
      <c r="M158" s="1">
        <f t="shared" si="171"/>
        <v>0.10236629243313065</v>
      </c>
      <c r="N158" s="1">
        <f t="shared" si="172"/>
        <v>0.16184635488698912</v>
      </c>
      <c r="O158" s="1">
        <f t="shared" si="173"/>
        <v>0.23821462461998352</v>
      </c>
      <c r="P158" s="1">
        <f t="shared" si="174"/>
        <v>0.3249862215587978</v>
      </c>
      <c r="Q158" s="1">
        <f t="shared" si="175"/>
        <v>0.4086226202763019</v>
      </c>
      <c r="R158" s="1">
        <f t="shared" si="176"/>
        <v>0.4698187859034535</v>
      </c>
      <c r="S158" s="1">
        <f t="shared" si="177"/>
        <v>0.48884840704347865</v>
      </c>
      <c r="T158" s="1">
        <f t="shared" si="178"/>
        <v>0.45418952249772976</v>
      </c>
      <c r="U158" s="1">
        <f t="shared" si="179"/>
        <v>0.36994936841765474</v>
      </c>
      <c r="V158" s="1">
        <f t="shared" si="180"/>
        <v>0.25628691641005114</v>
      </c>
      <c r="W158" s="1">
        <f t="shared" si="181"/>
        <v>0.14112611176232587</v>
      </c>
      <c r="X158" s="1">
        <f t="shared" si="182"/>
        <v>0.04835693698849605</v>
      </c>
      <c r="Y158" s="1">
        <f t="shared" si="183"/>
        <v>-0.009236336198217746</v>
      </c>
      <c r="Z158" s="1">
        <f t="shared" si="184"/>
        <v>-0.028420491947496258</v>
      </c>
      <c r="AA158" s="1">
        <f t="shared" si="185"/>
        <v>-0.009236336223583747</v>
      </c>
      <c r="AB158" s="1">
        <f t="shared" si="186"/>
        <v>0.048356937005383745</v>
      </c>
      <c r="AC158" s="1">
        <f t="shared" si="187"/>
        <v>0.1411261117724014</v>
      </c>
      <c r="AD158" s="1">
        <f t="shared" si="188"/>
        <v>0.2562869163960347</v>
      </c>
      <c r="AE158" s="1">
        <f t="shared" si="189"/>
        <v>0.36994936840846737</v>
      </c>
      <c r="AF158" s="1">
        <f t="shared" si="190"/>
        <v>0.4541895225180957</v>
      </c>
      <c r="AG158" s="1">
        <f t="shared" si="191"/>
        <v>0.4888484070413676</v>
      </c>
      <c r="AH158" s="1">
        <f t="shared" si="192"/>
        <v>0.4698187858932264</v>
      </c>
      <c r="AI158" s="1">
        <f t="shared" si="193"/>
        <v>0.4086226202776572</v>
      </c>
      <c r="AJ158" s="1">
        <f t="shared" si="194"/>
        <v>0.3249862215630723</v>
      </c>
      <c r="AK158" s="1">
        <f t="shared" si="195"/>
        <v>0.23821462464515492</v>
      </c>
      <c r="AL158" s="1">
        <f t="shared" si="196"/>
        <v>0.16184635489057972</v>
      </c>
      <c r="AM158" s="1">
        <f t="shared" si="197"/>
        <v>0.10236629242688416</v>
      </c>
      <c r="AN158" s="1">
        <f t="shared" si="198"/>
        <v>0.060509129523530734</v>
      </c>
      <c r="AO158" s="1">
        <f t="shared" si="199"/>
        <v>0.03354549519172326</v>
      </c>
      <c r="AP158" s="1">
        <f t="shared" si="200"/>
        <v>0.0174826161192696</v>
      </c>
      <c r="AQ158" s="1">
        <f t="shared" si="201"/>
        <v>0.008558911221072333</v>
      </c>
      <c r="AR158" s="1">
        <f t="shared" si="202"/>
        <v>0.0038817873311761384</v>
      </c>
      <c r="AS158" s="1">
        <f t="shared" si="203"/>
        <v>0.0014650622557473882</v>
      </c>
      <c r="AT158" s="22">
        <v>0</v>
      </c>
    </row>
    <row r="159" spans="4:46" ht="12.75">
      <c r="D159" s="21">
        <f t="shared" si="164"/>
        <v>0.6950000000000005</v>
      </c>
      <c r="F159" s="22">
        <v>0</v>
      </c>
      <c r="G159" s="1">
        <f t="shared" si="165"/>
        <v>0.0024689322983171874</v>
      </c>
      <c r="H159" s="1">
        <f t="shared" si="166"/>
        <v>0.006373079017688644</v>
      </c>
      <c r="I159" s="1">
        <f t="shared" si="167"/>
        <v>0.013575138082718055</v>
      </c>
      <c r="J159" s="1">
        <f t="shared" si="168"/>
        <v>0.026703728959987575</v>
      </c>
      <c r="K159" s="1">
        <f t="shared" si="169"/>
        <v>0.049256385194937094</v>
      </c>
      <c r="L159" s="1">
        <f t="shared" si="170"/>
        <v>0.08524627711166266</v>
      </c>
      <c r="M159" s="1">
        <f t="shared" si="171"/>
        <v>0.1381041794619654</v>
      </c>
      <c r="N159" s="1">
        <f t="shared" si="172"/>
        <v>0.20868008737312202</v>
      </c>
      <c r="O159" s="1">
        <f t="shared" si="173"/>
        <v>0.29276950248673644</v>
      </c>
      <c r="P159" s="1">
        <f t="shared" si="174"/>
        <v>0.37935246546817447</v>
      </c>
      <c r="Q159" s="1">
        <f t="shared" si="175"/>
        <v>0.4510280184569224</v>
      </c>
      <c r="R159" s="1">
        <f t="shared" si="176"/>
        <v>0.48772192789259355</v>
      </c>
      <c r="S159" s="1">
        <f t="shared" si="177"/>
        <v>0.4736915461458668</v>
      </c>
      <c r="T159" s="1">
        <f t="shared" si="178"/>
        <v>0.40581159409699646</v>
      </c>
      <c r="U159" s="1">
        <f t="shared" si="179"/>
        <v>0.29847843153033404</v>
      </c>
      <c r="V159" s="1">
        <f t="shared" si="180"/>
        <v>0.17998706854981739</v>
      </c>
      <c r="W159" s="1">
        <f t="shared" si="181"/>
        <v>0.07991668197721129</v>
      </c>
      <c r="X159" s="1">
        <f t="shared" si="182"/>
        <v>0.014904712854511977</v>
      </c>
      <c r="Y159" s="1">
        <f t="shared" si="183"/>
        <v>-0.0163948416558344</v>
      </c>
      <c r="Z159" s="1">
        <f t="shared" si="184"/>
        <v>-0.024842877589604778</v>
      </c>
      <c r="AA159" s="1">
        <f t="shared" si="185"/>
        <v>-0.016394841660062682</v>
      </c>
      <c r="AB159" s="1">
        <f t="shared" si="186"/>
        <v>0.014904712854675836</v>
      </c>
      <c r="AC159" s="1">
        <f t="shared" si="187"/>
        <v>0.07991668198110533</v>
      </c>
      <c r="AD159" s="1">
        <f t="shared" si="188"/>
        <v>0.17998706854965277</v>
      </c>
      <c r="AE159" s="1">
        <f t="shared" si="189"/>
        <v>0.2984784315302942</v>
      </c>
      <c r="AF159" s="1">
        <f t="shared" si="190"/>
        <v>0.40581159408584866</v>
      </c>
      <c r="AG159" s="1">
        <f t="shared" si="191"/>
        <v>0.4736915461607905</v>
      </c>
      <c r="AH159" s="1">
        <f t="shared" si="192"/>
        <v>0.4877219278996165</v>
      </c>
      <c r="AI159" s="1">
        <f t="shared" si="193"/>
        <v>0.4510280184389504</v>
      </c>
      <c r="AJ159" s="1">
        <f t="shared" si="194"/>
        <v>0.37935246547227963</v>
      </c>
      <c r="AK159" s="1">
        <f t="shared" si="195"/>
        <v>0.2927695025190942</v>
      </c>
      <c r="AL159" s="1">
        <f t="shared" si="196"/>
        <v>0.2086800873923798</v>
      </c>
      <c r="AM159" s="1">
        <f t="shared" si="197"/>
        <v>0.13810417946309636</v>
      </c>
      <c r="AN159" s="1">
        <f t="shared" si="198"/>
        <v>0.08524627715043391</v>
      </c>
      <c r="AO159" s="1">
        <f t="shared" si="199"/>
        <v>0.049256385237375626</v>
      </c>
      <c r="AP159" s="1">
        <f t="shared" si="200"/>
        <v>0.02670372900197862</v>
      </c>
      <c r="AQ159" s="1">
        <f t="shared" si="201"/>
        <v>0.01357513808968674</v>
      </c>
      <c r="AR159" s="1">
        <f t="shared" si="202"/>
        <v>0.00637307896427896</v>
      </c>
      <c r="AS159" s="1">
        <f t="shared" si="203"/>
        <v>0.0024689322692525452</v>
      </c>
      <c r="AT159" s="22">
        <v>0</v>
      </c>
    </row>
    <row r="160" spans="4:46" ht="12.75">
      <c r="D160" s="21">
        <f t="shared" si="164"/>
        <v>0.7000000000000005</v>
      </c>
      <c r="F160" s="22">
        <v>0</v>
      </c>
      <c r="G160" s="1">
        <f t="shared" si="165"/>
        <v>0.0040544728216187756</v>
      </c>
      <c r="H160" s="1">
        <f t="shared" si="166"/>
        <v>0.0102009642014293</v>
      </c>
      <c r="I160" s="1">
        <f t="shared" si="167"/>
        <v>0.020993297823734918</v>
      </c>
      <c r="J160" s="1">
        <f t="shared" si="168"/>
        <v>0.039744271662710266</v>
      </c>
      <c r="K160" s="1">
        <f t="shared" si="169"/>
        <v>0.07041318174501487</v>
      </c>
      <c r="L160" s="1">
        <f t="shared" si="170"/>
        <v>0.11681977188109172</v>
      </c>
      <c r="M160" s="1">
        <f t="shared" si="171"/>
        <v>0.1810229036716291</v>
      </c>
      <c r="N160" s="1">
        <f t="shared" si="172"/>
        <v>0.26099063803890404</v>
      </c>
      <c r="O160" s="1">
        <f t="shared" si="173"/>
        <v>0.34833497723923623</v>
      </c>
      <c r="P160" s="1">
        <f t="shared" si="174"/>
        <v>0.42767696367554725</v>
      </c>
      <c r="Q160" s="1">
        <f t="shared" si="175"/>
        <v>0.4792558905153345</v>
      </c>
      <c r="R160" s="1">
        <f t="shared" si="176"/>
        <v>0.485067288993657</v>
      </c>
      <c r="S160" s="1">
        <f t="shared" si="177"/>
        <v>0.43671027644167704</v>
      </c>
      <c r="T160" s="1">
        <f t="shared" si="178"/>
        <v>0.3414438817436511</v>
      </c>
      <c r="U160" s="1">
        <f t="shared" si="179"/>
        <v>0.2224852463500128</v>
      </c>
      <c r="V160" s="1">
        <f t="shared" si="180"/>
        <v>0.11115296122357195</v>
      </c>
      <c r="W160" s="1">
        <f t="shared" si="181"/>
        <v>0.03291589360270369</v>
      </c>
      <c r="X160" s="1">
        <f t="shared" si="182"/>
        <v>-0.004884384271612722</v>
      </c>
      <c r="Y160" s="1">
        <f t="shared" si="183"/>
        <v>-0.014291975472636855</v>
      </c>
      <c r="Z160" s="1">
        <f t="shared" si="184"/>
        <v>-0.014417543231326019</v>
      </c>
      <c r="AA160" s="1">
        <f t="shared" si="185"/>
        <v>-0.014291975452233692</v>
      </c>
      <c r="AB160" s="1">
        <f t="shared" si="186"/>
        <v>-0.0048843842884409815</v>
      </c>
      <c r="AC160" s="1">
        <f t="shared" si="187"/>
        <v>0.03291589359725955</v>
      </c>
      <c r="AD160" s="1">
        <f t="shared" si="188"/>
        <v>0.11115296123895463</v>
      </c>
      <c r="AE160" s="1">
        <f t="shared" si="189"/>
        <v>0.222485246354568</v>
      </c>
      <c r="AF160" s="1">
        <f t="shared" si="190"/>
        <v>0.3414438817160578</v>
      </c>
      <c r="AG160" s="1">
        <f t="shared" si="191"/>
        <v>0.4367102764598671</v>
      </c>
      <c r="AH160" s="1">
        <f t="shared" si="192"/>
        <v>0.48506728901100193</v>
      </c>
      <c r="AI160" s="1">
        <f t="shared" si="193"/>
        <v>0.4792558904971128</v>
      </c>
      <c r="AJ160" s="1">
        <f t="shared" si="194"/>
        <v>0.42767696368198593</v>
      </c>
      <c r="AK160" s="1">
        <f t="shared" si="195"/>
        <v>0.34833497726202084</v>
      </c>
      <c r="AL160" s="1">
        <f t="shared" si="196"/>
        <v>0.2609906380717917</v>
      </c>
      <c r="AM160" s="1">
        <f t="shared" si="197"/>
        <v>0.18102290370273907</v>
      </c>
      <c r="AN160" s="1">
        <f t="shared" si="198"/>
        <v>0.11681977189485371</v>
      </c>
      <c r="AO160" s="1">
        <f t="shared" si="199"/>
        <v>0.07041318177799476</v>
      </c>
      <c r="AP160" s="1">
        <f t="shared" si="200"/>
        <v>0.03974427169772653</v>
      </c>
      <c r="AQ160" s="1">
        <f t="shared" si="201"/>
        <v>0.02099329782046529</v>
      </c>
      <c r="AR160" s="1">
        <f t="shared" si="202"/>
        <v>0.010200964161361858</v>
      </c>
      <c r="AS160" s="1">
        <f t="shared" si="203"/>
        <v>0.004054472780357569</v>
      </c>
      <c r="AT160" s="22">
        <v>0</v>
      </c>
    </row>
    <row r="161" spans="4:46" ht="12.75">
      <c r="D161" s="21">
        <f t="shared" si="164"/>
        <v>0.7050000000000005</v>
      </c>
      <c r="F161" s="22">
        <v>0</v>
      </c>
      <c r="G161" s="1">
        <f t="shared" si="165"/>
        <v>0.006487876530991264</v>
      </c>
      <c r="H161" s="1">
        <f t="shared" si="166"/>
        <v>0.01591173832527066</v>
      </c>
      <c r="I161" s="1">
        <f t="shared" si="167"/>
        <v>0.03163697295249774</v>
      </c>
      <c r="J161" s="1">
        <f t="shared" si="168"/>
        <v>0.057614971992425115</v>
      </c>
      <c r="K161" s="1">
        <f t="shared" si="169"/>
        <v>0.0979482197784231</v>
      </c>
      <c r="L161" s="1">
        <f t="shared" si="170"/>
        <v>0.1556059333112012</v>
      </c>
      <c r="M161" s="1">
        <f t="shared" si="171"/>
        <v>0.2303307806521972</v>
      </c>
      <c r="N161" s="1">
        <f t="shared" si="172"/>
        <v>0.31629081403647463</v>
      </c>
      <c r="O161" s="1">
        <f t="shared" si="173"/>
        <v>0.4006572205758394</v>
      </c>
      <c r="P161" s="1">
        <f t="shared" si="174"/>
        <v>0.4647495176435098</v>
      </c>
      <c r="Q161" s="1">
        <f t="shared" si="175"/>
        <v>0.48893488198987506</v>
      </c>
      <c r="R161" s="1">
        <f t="shared" si="176"/>
        <v>0.4604590200082608</v>
      </c>
      <c r="S161" s="1">
        <f t="shared" si="177"/>
        <v>0.38071735024561476</v>
      </c>
      <c r="T161" s="1">
        <f t="shared" si="178"/>
        <v>0.26747406590863126</v>
      </c>
      <c r="U161" s="1">
        <f t="shared" si="179"/>
        <v>0.14958290451346556</v>
      </c>
      <c r="V161" s="1">
        <f t="shared" si="180"/>
        <v>0.05573184033958744</v>
      </c>
      <c r="W161" s="1">
        <f t="shared" si="181"/>
        <v>0.002303518827464015</v>
      </c>
      <c r="X161" s="1">
        <f t="shared" si="182"/>
        <v>-0.013166358915641411</v>
      </c>
      <c r="Y161" s="1">
        <f t="shared" si="183"/>
        <v>-0.008427246882346088</v>
      </c>
      <c r="Z161" s="1">
        <f t="shared" si="184"/>
        <v>-0.0038904274732765574</v>
      </c>
      <c r="AA161" s="1">
        <f t="shared" si="185"/>
        <v>-0.008427246860669896</v>
      </c>
      <c r="AB161" s="1">
        <f t="shared" si="186"/>
        <v>-0.01316635892975865</v>
      </c>
      <c r="AC161" s="1">
        <f t="shared" si="187"/>
        <v>0.002303518816508681</v>
      </c>
      <c r="AD161" s="1">
        <f t="shared" si="188"/>
        <v>0.055731840357688425</v>
      </c>
      <c r="AE161" s="1">
        <f t="shared" si="189"/>
        <v>0.14958290451397474</v>
      </c>
      <c r="AF161" s="1">
        <f t="shared" si="190"/>
        <v>0.26747406589617706</v>
      </c>
      <c r="AG161" s="1">
        <f t="shared" si="191"/>
        <v>0.3807173502481734</v>
      </c>
      <c r="AH161" s="1">
        <f t="shared" si="192"/>
        <v>0.4604590200218557</v>
      </c>
      <c r="AI161" s="1">
        <f t="shared" si="193"/>
        <v>0.48893488199581286</v>
      </c>
      <c r="AJ161" s="1">
        <f t="shared" si="194"/>
        <v>0.4647495176489123</v>
      </c>
      <c r="AK161" s="1">
        <f t="shared" si="195"/>
        <v>0.40065722058652065</v>
      </c>
      <c r="AL161" s="1">
        <f t="shared" si="196"/>
        <v>0.3162908140781771</v>
      </c>
      <c r="AM161" s="1">
        <f t="shared" si="197"/>
        <v>0.23033078070697577</v>
      </c>
      <c r="AN161" s="1">
        <f t="shared" si="198"/>
        <v>0.15560593331477351</v>
      </c>
      <c r="AO161" s="1">
        <f t="shared" si="199"/>
        <v>0.09794821979498093</v>
      </c>
      <c r="AP161" s="1">
        <f t="shared" si="200"/>
        <v>0.05761497200412458</v>
      </c>
      <c r="AQ161" s="1">
        <f t="shared" si="201"/>
        <v>0.03163697293959289</v>
      </c>
      <c r="AR161" s="1">
        <f t="shared" si="202"/>
        <v>0.015911738312975238</v>
      </c>
      <c r="AS161" s="1">
        <f t="shared" si="203"/>
        <v>0.006487876494739844</v>
      </c>
      <c r="AT161" s="22">
        <v>0</v>
      </c>
    </row>
    <row r="162" spans="4:46" ht="12.75">
      <c r="D162" s="21">
        <f t="shared" si="164"/>
        <v>0.7100000000000005</v>
      </c>
      <c r="F162" s="22">
        <v>0</v>
      </c>
      <c r="G162" s="1">
        <f t="shared" si="165"/>
        <v>0.01011119024849501</v>
      </c>
      <c r="H162" s="1">
        <f t="shared" si="166"/>
        <v>0.02417636266513574</v>
      </c>
      <c r="I162" s="1">
        <f t="shared" si="167"/>
        <v>0.04643593698486389</v>
      </c>
      <c r="J162" s="1">
        <f t="shared" si="168"/>
        <v>0.0813036354998682</v>
      </c>
      <c r="K162" s="1">
        <f t="shared" si="169"/>
        <v>0.13250459931357092</v>
      </c>
      <c r="L162" s="1">
        <f t="shared" si="170"/>
        <v>0.20130914353663387</v>
      </c>
      <c r="M162" s="1">
        <f t="shared" si="171"/>
        <v>0.2841921070261539</v>
      </c>
      <c r="N162" s="1">
        <f t="shared" si="172"/>
        <v>0.37094511740120223</v>
      </c>
      <c r="O162" s="1">
        <f t="shared" si="173"/>
        <v>0.44476267683657694</v>
      </c>
      <c r="P162" s="1">
        <f t="shared" si="174"/>
        <v>0.4856484009760412</v>
      </c>
      <c r="Q162" s="1">
        <f t="shared" si="175"/>
        <v>0.4772710823299839</v>
      </c>
      <c r="R162" s="1">
        <f t="shared" si="176"/>
        <v>0.4150735017238458</v>
      </c>
      <c r="S162" s="1">
        <f t="shared" si="177"/>
        <v>0.3111467310791474</v>
      </c>
      <c r="T162" s="1">
        <f t="shared" si="178"/>
        <v>0.19162053645377508</v>
      </c>
      <c r="U162" s="1">
        <f t="shared" si="179"/>
        <v>0.08642364709826926</v>
      </c>
      <c r="V162" s="1">
        <f t="shared" si="180"/>
        <v>0.016693439985837374</v>
      </c>
      <c r="W162" s="1">
        <f t="shared" si="181"/>
        <v>-0.012924878140183556</v>
      </c>
      <c r="X162" s="1">
        <f t="shared" si="182"/>
        <v>-0.013257938502226794</v>
      </c>
      <c r="Y162" s="1">
        <f t="shared" si="183"/>
        <v>-0.0026445044045700083</v>
      </c>
      <c r="Z162" s="1">
        <f t="shared" si="184"/>
        <v>0.002959280993570283</v>
      </c>
      <c r="AA162" s="1">
        <f t="shared" si="185"/>
        <v>-0.0026445044049123487</v>
      </c>
      <c r="AB162" s="1">
        <f t="shared" si="186"/>
        <v>-0.013257938497845007</v>
      </c>
      <c r="AC162" s="1">
        <f t="shared" si="187"/>
        <v>-0.012924878146155474</v>
      </c>
      <c r="AD162" s="1">
        <f t="shared" si="188"/>
        <v>0.01669343998775089</v>
      </c>
      <c r="AE162" s="1">
        <f t="shared" si="189"/>
        <v>0.08642364709660823</v>
      </c>
      <c r="AF162" s="1">
        <f t="shared" si="190"/>
        <v>0.1916205364677983</v>
      </c>
      <c r="AG162" s="1">
        <f t="shared" si="191"/>
        <v>0.31114673106446294</v>
      </c>
      <c r="AH162" s="1">
        <f t="shared" si="192"/>
        <v>0.41507350172611446</v>
      </c>
      <c r="AI162" s="1">
        <f t="shared" si="193"/>
        <v>0.47727108236296756</v>
      </c>
      <c r="AJ162" s="1">
        <f t="shared" si="194"/>
        <v>0.4856484009827639</v>
      </c>
      <c r="AK162" s="1">
        <f t="shared" si="195"/>
        <v>0.4447626768455879</v>
      </c>
      <c r="AL162" s="1">
        <f t="shared" si="196"/>
        <v>0.37094511744444664</v>
      </c>
      <c r="AM162" s="1">
        <f t="shared" si="197"/>
        <v>0.28419210707854836</v>
      </c>
      <c r="AN162" s="1">
        <f t="shared" si="198"/>
        <v>0.20130914355603247</v>
      </c>
      <c r="AO162" s="1">
        <f t="shared" si="199"/>
        <v>0.13250459930647487</v>
      </c>
      <c r="AP162" s="1">
        <f t="shared" si="200"/>
        <v>0.08130363548024815</v>
      </c>
      <c r="AQ162" s="1">
        <f t="shared" si="201"/>
        <v>0.046435936972542564</v>
      </c>
      <c r="AR162" s="1">
        <f t="shared" si="202"/>
        <v>0.024176362670656346</v>
      </c>
      <c r="AS162" s="1">
        <f t="shared" si="203"/>
        <v>0.010111190241654524</v>
      </c>
      <c r="AT162" s="22">
        <v>0</v>
      </c>
    </row>
    <row r="163" spans="4:46" ht="12.75">
      <c r="D163" s="21">
        <f t="shared" si="164"/>
        <v>0.7150000000000005</v>
      </c>
      <c r="F163" s="22">
        <v>0</v>
      </c>
      <c r="G163" s="1">
        <f t="shared" si="165"/>
        <v>0.015336992579507642</v>
      </c>
      <c r="H163" s="1">
        <f t="shared" si="166"/>
        <v>0.03576205300524819</v>
      </c>
      <c r="I163" s="1">
        <f t="shared" si="167"/>
        <v>0.06634478128512995</v>
      </c>
      <c r="J163" s="1">
        <f t="shared" si="168"/>
        <v>0.11161192209854506</v>
      </c>
      <c r="K163" s="1">
        <f t="shared" si="169"/>
        <v>0.17419544126239653</v>
      </c>
      <c r="L163" s="1">
        <f t="shared" si="170"/>
        <v>0.2527181221776286</v>
      </c>
      <c r="M163" s="1">
        <f t="shared" si="171"/>
        <v>0.3396219043248829</v>
      </c>
      <c r="N163" s="1">
        <f t="shared" si="172"/>
        <v>0.42035687996530935</v>
      </c>
      <c r="O163" s="1">
        <f t="shared" si="173"/>
        <v>0.4755213629705298</v>
      </c>
      <c r="P163" s="1">
        <f t="shared" si="174"/>
        <v>0.48658172508916386</v>
      </c>
      <c r="Q163" s="1">
        <f t="shared" si="175"/>
        <v>0.4437947520871484</v>
      </c>
      <c r="R163" s="1">
        <f t="shared" si="176"/>
        <v>0.3527757797308589</v>
      </c>
      <c r="S163" s="1">
        <f t="shared" si="177"/>
        <v>0.23525390350523784</v>
      </c>
      <c r="T163" s="1">
        <f t="shared" si="178"/>
        <v>0.12157445568177995</v>
      </c>
      <c r="U163" s="1">
        <f t="shared" si="179"/>
        <v>0.037638494582012696</v>
      </c>
      <c r="V163" s="1">
        <f t="shared" si="180"/>
        <v>-0.006088224086979847</v>
      </c>
      <c r="W163" s="1">
        <f t="shared" si="181"/>
        <v>-0.016284407188162396</v>
      </c>
      <c r="X163" s="1">
        <f t="shared" si="182"/>
        <v>-0.008913070987247779</v>
      </c>
      <c r="Y163" s="1">
        <f t="shared" si="183"/>
        <v>0.0011079039297368339</v>
      </c>
      <c r="Z163" s="1">
        <f t="shared" si="184"/>
        <v>0.005266732104940591</v>
      </c>
      <c r="AA163" s="1">
        <f t="shared" si="185"/>
        <v>0.0011079039094293226</v>
      </c>
      <c r="AB163" s="1">
        <f t="shared" si="186"/>
        <v>-0.008913070970477784</v>
      </c>
      <c r="AC163" s="1">
        <f t="shared" si="187"/>
        <v>-0.01628440718175886</v>
      </c>
      <c r="AD163" s="1">
        <f t="shared" si="188"/>
        <v>-0.006088224105898356</v>
      </c>
      <c r="AE163" s="1">
        <f t="shared" si="189"/>
        <v>0.037638494585986754</v>
      </c>
      <c r="AF163" s="1">
        <f t="shared" si="190"/>
        <v>0.12157445570428922</v>
      </c>
      <c r="AG163" s="1">
        <f t="shared" si="191"/>
        <v>0.23525390349181594</v>
      </c>
      <c r="AH163" s="1">
        <f t="shared" si="192"/>
        <v>0.3527757797273788</v>
      </c>
      <c r="AI163" s="1">
        <f t="shared" si="193"/>
        <v>0.4437947521240865</v>
      </c>
      <c r="AJ163" s="1">
        <f t="shared" si="194"/>
        <v>0.4865817251087773</v>
      </c>
      <c r="AK163" s="1">
        <f t="shared" si="195"/>
        <v>0.4755213629908174</v>
      </c>
      <c r="AL163" s="1">
        <f t="shared" si="196"/>
        <v>0.42035687999992977</v>
      </c>
      <c r="AM163" s="1">
        <f t="shared" si="197"/>
        <v>0.33962190435781214</v>
      </c>
      <c r="AN163" s="1">
        <f t="shared" si="198"/>
        <v>0.25271812221548834</v>
      </c>
      <c r="AO163" s="1">
        <f t="shared" si="199"/>
        <v>0.1741954412373087</v>
      </c>
      <c r="AP163" s="1">
        <f t="shared" si="200"/>
        <v>0.11161192205563934</v>
      </c>
      <c r="AQ163" s="1">
        <f t="shared" si="201"/>
        <v>0.06634478127766515</v>
      </c>
      <c r="AR163" s="1">
        <f t="shared" si="202"/>
        <v>0.035762053016344</v>
      </c>
      <c r="AS163" s="1">
        <f t="shared" si="203"/>
        <v>0.015336992609860198</v>
      </c>
      <c r="AT163" s="22">
        <v>0</v>
      </c>
    </row>
    <row r="164" spans="4:46" ht="12.75">
      <c r="D164" s="21">
        <f t="shared" si="164"/>
        <v>0.7200000000000005</v>
      </c>
      <c r="F164" s="22">
        <v>0</v>
      </c>
      <c r="G164" s="1">
        <f t="shared" si="165"/>
        <v>0.022624911137051628</v>
      </c>
      <c r="H164" s="1">
        <f t="shared" si="166"/>
        <v>0.051464491065469894</v>
      </c>
      <c r="I164" s="1">
        <f t="shared" si="167"/>
        <v>0.09220499382135593</v>
      </c>
      <c r="J164" s="1">
        <f t="shared" si="168"/>
        <v>0.14893827250068098</v>
      </c>
      <c r="K164" s="1">
        <f t="shared" si="169"/>
        <v>0.2223461821508884</v>
      </c>
      <c r="L164" s="1">
        <f t="shared" si="170"/>
        <v>0.30752383320684235</v>
      </c>
      <c r="M164" s="1">
        <f t="shared" si="171"/>
        <v>0.39255157851588246</v>
      </c>
      <c r="N164" s="1">
        <f t="shared" si="172"/>
        <v>0.4594053122089495</v>
      </c>
      <c r="O164" s="1">
        <f t="shared" si="173"/>
        <v>0.488405322177548</v>
      </c>
      <c r="P164" s="1">
        <f t="shared" si="174"/>
        <v>0.46569154628064724</v>
      </c>
      <c r="Q164" s="1">
        <f t="shared" si="175"/>
        <v>0.39077072878826685</v>
      </c>
      <c r="R164" s="1">
        <f t="shared" si="176"/>
        <v>0.27973683537787297</v>
      </c>
      <c r="S164" s="1">
        <f t="shared" si="177"/>
        <v>0.16091835350640069</v>
      </c>
      <c r="T164" s="1">
        <f t="shared" si="178"/>
        <v>0.0635829560317628</v>
      </c>
      <c r="U164" s="1">
        <f t="shared" si="179"/>
        <v>0.005149534211547353</v>
      </c>
      <c r="V164" s="1">
        <f t="shared" si="180"/>
        <v>-0.015280473952229007</v>
      </c>
      <c r="W164" s="1">
        <f t="shared" si="181"/>
        <v>-0.012524088838748833</v>
      </c>
      <c r="X164" s="1">
        <f t="shared" si="182"/>
        <v>-0.0034943453485216597</v>
      </c>
      <c r="Y164" s="1">
        <f t="shared" si="183"/>
        <v>0.0024844736777944352</v>
      </c>
      <c r="Z164" s="1">
        <f t="shared" si="184"/>
        <v>0.004203164061866585</v>
      </c>
      <c r="AA164" s="1">
        <f t="shared" si="185"/>
        <v>0.002484473660779024</v>
      </c>
      <c r="AB164" s="1">
        <f t="shared" si="186"/>
        <v>-0.0034943453385917695</v>
      </c>
      <c r="AC164" s="1">
        <f t="shared" si="187"/>
        <v>-0.01252408882603111</v>
      </c>
      <c r="AD164" s="1">
        <f t="shared" si="188"/>
        <v>-0.015280473972438893</v>
      </c>
      <c r="AE164" s="1">
        <f t="shared" si="189"/>
        <v>0.005149534219390534</v>
      </c>
      <c r="AF164" s="1">
        <f t="shared" si="190"/>
        <v>0.06358295604068372</v>
      </c>
      <c r="AG164" s="1">
        <f t="shared" si="191"/>
        <v>0.16091835351283296</v>
      </c>
      <c r="AH164" s="1">
        <f t="shared" si="192"/>
        <v>0.27973683538099564</v>
      </c>
      <c r="AI164" s="1">
        <f t="shared" si="193"/>
        <v>0.39077072880575703</v>
      </c>
      <c r="AJ164" s="1">
        <f t="shared" si="194"/>
        <v>0.46569154632044596</v>
      </c>
      <c r="AK164" s="1">
        <f t="shared" si="195"/>
        <v>0.4884053222146478</v>
      </c>
      <c r="AL164" s="1">
        <f t="shared" si="196"/>
        <v>0.4594053122284516</v>
      </c>
      <c r="AM164" s="1">
        <f t="shared" si="197"/>
        <v>0.39255157853203015</v>
      </c>
      <c r="AN164" s="1">
        <f t="shared" si="198"/>
        <v>0.30752383323565324</v>
      </c>
      <c r="AO164" s="1">
        <f t="shared" si="199"/>
        <v>0.22234618212609913</v>
      </c>
      <c r="AP164" s="1">
        <f t="shared" si="200"/>
        <v>0.1489382724560746</v>
      </c>
      <c r="AQ164" s="1">
        <f t="shared" si="201"/>
        <v>0.09220499381190632</v>
      </c>
      <c r="AR164" s="1">
        <f t="shared" si="202"/>
        <v>0.05146449108242304</v>
      </c>
      <c r="AS164" s="1">
        <f t="shared" si="203"/>
        <v>0.022624911184491333</v>
      </c>
      <c r="AT164" s="22">
        <v>0</v>
      </c>
    </row>
    <row r="165" spans="4:46" ht="12.75">
      <c r="D165" s="21">
        <f t="shared" si="164"/>
        <v>0.7250000000000005</v>
      </c>
      <c r="F165" s="22">
        <v>0</v>
      </c>
      <c r="G165" s="1">
        <f t="shared" si="165"/>
        <v>0.03243154008614107</v>
      </c>
      <c r="H165" s="1">
        <f t="shared" si="166"/>
        <v>0.0719901914749522</v>
      </c>
      <c r="I165" s="1">
        <f t="shared" si="167"/>
        <v>0.12454683430274</v>
      </c>
      <c r="J165" s="1">
        <f t="shared" si="168"/>
        <v>0.19302259628989285</v>
      </c>
      <c r="K165" s="1">
        <f t="shared" si="169"/>
        <v>0.2752670195609581</v>
      </c>
      <c r="L165" s="1">
        <f t="shared" si="170"/>
        <v>0.3622687897252077</v>
      </c>
      <c r="M165" s="1">
        <f t="shared" si="171"/>
        <v>0.4381156032330421</v>
      </c>
      <c r="N165" s="1">
        <f t="shared" si="172"/>
        <v>0.48311220808045685</v>
      </c>
      <c r="O165" s="1">
        <f t="shared" si="173"/>
        <v>0.48033047340649104</v>
      </c>
      <c r="P165" s="1">
        <f t="shared" si="174"/>
        <v>0.4236426504764556</v>
      </c>
      <c r="Q165" s="1">
        <f t="shared" si="175"/>
        <v>0.32311062710147037</v>
      </c>
      <c r="R165" s="1">
        <f t="shared" si="176"/>
        <v>0.20354291615670728</v>
      </c>
      <c r="S165" s="1">
        <f t="shared" si="177"/>
        <v>0.09528956966506553</v>
      </c>
      <c r="T165" s="1">
        <f t="shared" si="178"/>
        <v>0.021357833259071604</v>
      </c>
      <c r="U165" s="1">
        <f t="shared" si="179"/>
        <v>-0.011937222742438821</v>
      </c>
      <c r="V165" s="1">
        <f t="shared" si="180"/>
        <v>-0.015075632572484664</v>
      </c>
      <c r="W165" s="1">
        <f t="shared" si="181"/>
        <v>-0.006221274104756947</v>
      </c>
      <c r="X165" s="1">
        <f t="shared" si="182"/>
        <v>0.0006878871786571176</v>
      </c>
      <c r="Y165" s="1">
        <f t="shared" si="183"/>
        <v>0.0021344783198489086</v>
      </c>
      <c r="Z165" s="1">
        <f t="shared" si="184"/>
        <v>0.0017464780596653385</v>
      </c>
      <c r="AA165" s="1">
        <f t="shared" si="185"/>
        <v>0.0021344783239422038</v>
      </c>
      <c r="AB165" s="1">
        <f t="shared" si="186"/>
        <v>0.0006878871719562499</v>
      </c>
      <c r="AC165" s="1">
        <f t="shared" si="187"/>
        <v>-0.006221274100199962</v>
      </c>
      <c r="AD165" s="1">
        <f t="shared" si="188"/>
        <v>-0.01507563256927139</v>
      </c>
      <c r="AE165" s="1">
        <f t="shared" si="189"/>
        <v>-0.011937222741659204</v>
      </c>
      <c r="AF165" s="1">
        <f t="shared" si="190"/>
        <v>0.021357833252958768</v>
      </c>
      <c r="AG165" s="1">
        <f t="shared" si="191"/>
        <v>0.09528956969101925</v>
      </c>
      <c r="AH165" s="1">
        <f t="shared" si="192"/>
        <v>0.20354291617359696</v>
      </c>
      <c r="AI165" s="1">
        <f t="shared" si="193"/>
        <v>0.32311062710273103</v>
      </c>
      <c r="AJ165" s="1">
        <f t="shared" si="194"/>
        <v>0.42364265052630445</v>
      </c>
      <c r="AK165" s="1">
        <f t="shared" si="195"/>
        <v>0.4803304734543648</v>
      </c>
      <c r="AL165" s="1">
        <f t="shared" si="196"/>
        <v>0.4831122080906132</v>
      </c>
      <c r="AM165" s="1">
        <f t="shared" si="197"/>
        <v>0.4381156032388999</v>
      </c>
      <c r="AN165" s="1">
        <f t="shared" si="198"/>
        <v>0.3622687897181142</v>
      </c>
      <c r="AO165" s="1">
        <f t="shared" si="199"/>
        <v>0.27526701955015925</v>
      </c>
      <c r="AP165" s="1">
        <f t="shared" si="200"/>
        <v>0.19302259626586588</v>
      </c>
      <c r="AQ165" s="1">
        <f t="shared" si="201"/>
        <v>0.12454683428775772</v>
      </c>
      <c r="AR165" s="1">
        <f t="shared" si="202"/>
        <v>0.0719901914994178</v>
      </c>
      <c r="AS165" s="1">
        <f t="shared" si="203"/>
        <v>0.032431540119085604</v>
      </c>
      <c r="AT165" s="22">
        <v>0</v>
      </c>
    </row>
    <row r="166" spans="4:46" ht="12.75">
      <c r="D166" s="21">
        <f t="shared" si="164"/>
        <v>0.7300000000000005</v>
      </c>
      <c r="F166" s="22">
        <v>0</v>
      </c>
      <c r="G166" s="1">
        <f t="shared" si="165"/>
        <v>0.045126678447779366</v>
      </c>
      <c r="H166" s="1">
        <f t="shared" si="166"/>
        <v>0.09778377939471486</v>
      </c>
      <c r="I166" s="1">
        <f t="shared" si="167"/>
        <v>0.1633404507672052</v>
      </c>
      <c r="J166" s="1">
        <f t="shared" si="168"/>
        <v>0.24268714831293045</v>
      </c>
      <c r="K166" s="1">
        <f t="shared" si="169"/>
        <v>0.33011593704388636</v>
      </c>
      <c r="L166" s="1">
        <f t="shared" si="170"/>
        <v>0.4124928125959452</v>
      </c>
      <c r="M166" s="1">
        <f t="shared" si="171"/>
        <v>0.47117650932185445</v>
      </c>
      <c r="N166" s="1">
        <f t="shared" si="172"/>
        <v>0.4874552723008772</v>
      </c>
      <c r="O166" s="1">
        <f t="shared" si="173"/>
        <v>0.4504083099649009</v>
      </c>
      <c r="P166" s="1">
        <f t="shared" si="174"/>
        <v>0.36382436953252706</v>
      </c>
      <c r="Q166" s="1">
        <f t="shared" si="175"/>
        <v>0.2477356518306114</v>
      </c>
      <c r="R166" s="1">
        <f t="shared" si="176"/>
        <v>0.13193453612974576</v>
      </c>
      <c r="S166" s="1">
        <f t="shared" si="177"/>
        <v>0.04357081045728492</v>
      </c>
      <c r="T166" s="1">
        <f t="shared" si="178"/>
        <v>-0.004397863282108939</v>
      </c>
      <c r="U166" s="1">
        <f t="shared" si="179"/>
        <v>-0.01680195135732113</v>
      </c>
      <c r="V166" s="1">
        <f t="shared" si="180"/>
        <v>-0.010010305276425435</v>
      </c>
      <c r="W166" s="1">
        <f t="shared" si="181"/>
        <v>-0.0007068180952946681</v>
      </c>
      <c r="X166" s="1">
        <f t="shared" si="182"/>
        <v>0.0026562234156788777</v>
      </c>
      <c r="Y166" s="1">
        <f t="shared" si="183"/>
        <v>0.0010409510727537549</v>
      </c>
      <c r="Z166" s="1">
        <f t="shared" si="184"/>
        <v>-0.0003957067759542835</v>
      </c>
      <c r="AA166" s="1">
        <f t="shared" si="185"/>
        <v>0.001040951091922097</v>
      </c>
      <c r="AB166" s="1">
        <f t="shared" si="186"/>
        <v>0.0026562234012845977</v>
      </c>
      <c r="AC166" s="1">
        <f t="shared" si="187"/>
        <v>-0.0007068181040056426</v>
      </c>
      <c r="AD166" s="1">
        <f t="shared" si="188"/>
        <v>-0.01001030525023074</v>
      </c>
      <c r="AE166" s="1">
        <f t="shared" si="189"/>
        <v>-0.01680195136541216</v>
      </c>
      <c r="AF166" s="1">
        <f t="shared" si="190"/>
        <v>-0.004397863287466039</v>
      </c>
      <c r="AG166" s="1">
        <f t="shared" si="191"/>
        <v>0.043570810486090475</v>
      </c>
      <c r="AH166" s="1">
        <f t="shared" si="192"/>
        <v>0.13193453615774178</v>
      </c>
      <c r="AI166" s="1">
        <f t="shared" si="193"/>
        <v>0.2477356518416688</v>
      </c>
      <c r="AJ166" s="1">
        <f t="shared" si="194"/>
        <v>0.36382436957193354</v>
      </c>
      <c r="AK166" s="1">
        <f t="shared" si="195"/>
        <v>0.45040831000906284</v>
      </c>
      <c r="AL166" s="1">
        <f t="shared" si="196"/>
        <v>0.48745527231523195</v>
      </c>
      <c r="AM166" s="1">
        <f t="shared" si="197"/>
        <v>0.4711765093139156</v>
      </c>
      <c r="AN166" s="1">
        <f t="shared" si="198"/>
        <v>0.41249281255669457</v>
      </c>
      <c r="AO166" s="1">
        <f t="shared" si="199"/>
        <v>0.3301159370432185</v>
      </c>
      <c r="AP166" s="1">
        <f t="shared" si="200"/>
        <v>0.2426871483185097</v>
      </c>
      <c r="AQ166" s="1">
        <f t="shared" si="201"/>
        <v>0.1633404507590122</v>
      </c>
      <c r="AR166" s="1">
        <f t="shared" si="202"/>
        <v>0.09778377941414167</v>
      </c>
      <c r="AS166" s="1">
        <f t="shared" si="203"/>
        <v>0.045126678449440426</v>
      </c>
      <c r="AT166" s="22">
        <v>0</v>
      </c>
    </row>
    <row r="167" spans="4:46" ht="12.75">
      <c r="D167" s="21">
        <f t="shared" si="164"/>
        <v>0.7350000000000005</v>
      </c>
      <c r="F167" s="22">
        <v>0</v>
      </c>
      <c r="G167" s="1">
        <f t="shared" si="165"/>
        <v>0.060873782093183226</v>
      </c>
      <c r="H167" s="1">
        <f t="shared" si="166"/>
        <v>0.12880536629045716</v>
      </c>
      <c r="I167" s="1">
        <f t="shared" si="167"/>
        <v>0.2077229543289943</v>
      </c>
      <c r="J167" s="1">
        <f t="shared" si="168"/>
        <v>0.29562724851673955</v>
      </c>
      <c r="K167" s="1">
        <f t="shared" si="169"/>
        <v>0.38291739123503793</v>
      </c>
      <c r="L167" s="1">
        <f t="shared" si="170"/>
        <v>0.4531143517750225</v>
      </c>
      <c r="M167" s="1">
        <f t="shared" si="171"/>
        <v>0.487051343092629</v>
      </c>
      <c r="N167" s="1">
        <f t="shared" si="172"/>
        <v>0.47018623409129</v>
      </c>
      <c r="O167" s="1">
        <f t="shared" si="173"/>
        <v>0.4004095655041445</v>
      </c>
      <c r="P167" s="1">
        <f t="shared" si="174"/>
        <v>0.2920482527643844</v>
      </c>
      <c r="Q167" s="1">
        <f t="shared" si="175"/>
        <v>0.1724772372604096</v>
      </c>
      <c r="R167" s="1">
        <f t="shared" si="176"/>
        <v>0.07144611143772205</v>
      </c>
      <c r="S167" s="1">
        <f t="shared" si="177"/>
        <v>0.008223549150112513</v>
      </c>
      <c r="T167" s="1">
        <f t="shared" si="178"/>
        <v>-0.015739776162312667</v>
      </c>
      <c r="U167" s="1">
        <f t="shared" si="179"/>
        <v>-0.013886941949881423</v>
      </c>
      <c r="V167" s="1">
        <f t="shared" si="180"/>
        <v>-0.003926967126777048</v>
      </c>
      <c r="W167" s="1">
        <f t="shared" si="181"/>
        <v>0.0024000659675142894</v>
      </c>
      <c r="X167" s="1">
        <f t="shared" si="182"/>
        <v>0.002606925043820392</v>
      </c>
      <c r="Y167" s="1">
        <f t="shared" si="183"/>
        <v>1.98135535376111E-05</v>
      </c>
      <c r="Z167" s="1">
        <f t="shared" si="184"/>
        <v>-0.0013733806140440443</v>
      </c>
      <c r="AA167" s="1">
        <f t="shared" si="185"/>
        <v>1.9813566409945254E-05</v>
      </c>
      <c r="AB167" s="1">
        <f t="shared" si="186"/>
        <v>0.0026069250376384756</v>
      </c>
      <c r="AC167" s="1">
        <f t="shared" si="187"/>
        <v>0.002400065957378734</v>
      </c>
      <c r="AD167" s="1">
        <f t="shared" si="188"/>
        <v>-0.003926967105643147</v>
      </c>
      <c r="AE167" s="1">
        <f t="shared" si="189"/>
        <v>-0.013886941951839604</v>
      </c>
      <c r="AF167" s="1">
        <f t="shared" si="190"/>
        <v>-0.015739776154176446</v>
      </c>
      <c r="AG167" s="1">
        <f t="shared" si="191"/>
        <v>0.008223549167596218</v>
      </c>
      <c r="AH167" s="1">
        <f t="shared" si="192"/>
        <v>0.07144611147028752</v>
      </c>
      <c r="AI167" s="1">
        <f t="shared" si="193"/>
        <v>0.17247723729961814</v>
      </c>
      <c r="AJ167" s="1">
        <f t="shared" si="194"/>
        <v>0.2920482527837864</v>
      </c>
      <c r="AK167" s="1">
        <f t="shared" si="195"/>
        <v>0.40040956553058693</v>
      </c>
      <c r="AL167" s="1">
        <f t="shared" si="196"/>
        <v>0.4701862341128883</v>
      </c>
      <c r="AM167" s="1">
        <f t="shared" si="197"/>
        <v>0.4870513430672386</v>
      </c>
      <c r="AN167" s="1">
        <f t="shared" si="198"/>
        <v>0.4531143517319419</v>
      </c>
      <c r="AO167" s="1">
        <f t="shared" si="199"/>
        <v>0.3829173912313959</v>
      </c>
      <c r="AP167" s="1">
        <f t="shared" si="200"/>
        <v>0.2956272485438115</v>
      </c>
      <c r="AQ167" s="1">
        <f t="shared" si="201"/>
        <v>0.2077229543443662</v>
      </c>
      <c r="AR167" s="1">
        <f t="shared" si="202"/>
        <v>0.12880536628645112</v>
      </c>
      <c r="AS167" s="1">
        <f t="shared" si="203"/>
        <v>0.06087378207008779</v>
      </c>
      <c r="AT167" s="22">
        <v>0</v>
      </c>
    </row>
    <row r="168" spans="4:46" ht="12.75">
      <c r="D168" s="21">
        <f t="shared" si="164"/>
        <v>0.7400000000000005</v>
      </c>
      <c r="F168" s="22">
        <v>0</v>
      </c>
      <c r="G168" s="1">
        <f t="shared" si="165"/>
        <v>0.07948130519098649</v>
      </c>
      <c r="H168" s="1">
        <f t="shared" si="166"/>
        <v>0.1642794128369837</v>
      </c>
      <c r="I168" s="1">
        <f t="shared" si="167"/>
        <v>0.255747632707118</v>
      </c>
      <c r="J168" s="1">
        <f t="shared" si="168"/>
        <v>0.34831844250526844</v>
      </c>
      <c r="K168" s="1">
        <f t="shared" si="169"/>
        <v>0.42879123962410604</v>
      </c>
      <c r="L168" s="1">
        <f t="shared" si="170"/>
        <v>0.4790402789523155</v>
      </c>
      <c r="M168" s="1">
        <f t="shared" si="171"/>
        <v>0.48233686112007407</v>
      </c>
      <c r="N168" s="1">
        <f t="shared" si="172"/>
        <v>0.43147294849931883</v>
      </c>
      <c r="O168" s="1">
        <f t="shared" si="173"/>
        <v>0.33477305377954286</v>
      </c>
      <c r="P168" s="1">
        <f t="shared" si="174"/>
        <v>0.21572901458684568</v>
      </c>
      <c r="Q168" s="1">
        <f t="shared" si="175"/>
        <v>0.10473275695863335</v>
      </c>
      <c r="R168" s="1">
        <f t="shared" si="176"/>
        <v>0.026280920382460875</v>
      </c>
      <c r="S168" s="1">
        <f t="shared" si="177"/>
        <v>-0.011212542720177045</v>
      </c>
      <c r="T168" s="1">
        <f t="shared" si="178"/>
        <v>-0.01661879368188493</v>
      </c>
      <c r="U168" s="1">
        <f t="shared" si="179"/>
        <v>-0.007686232211928649</v>
      </c>
      <c r="V168" s="1">
        <f t="shared" si="180"/>
        <v>0.0006839951986034275</v>
      </c>
      <c r="W168" s="1">
        <f t="shared" si="181"/>
        <v>0.0030265369279258623</v>
      </c>
      <c r="X168" s="1">
        <f t="shared" si="182"/>
        <v>0.0014252730524873512</v>
      </c>
      <c r="Y168" s="1">
        <f t="shared" si="183"/>
        <v>-0.0005174475004498568</v>
      </c>
      <c r="Z168" s="1">
        <f t="shared" si="184"/>
        <v>-0.001221773790093046</v>
      </c>
      <c r="AA168" s="1">
        <f t="shared" si="185"/>
        <v>-0.0005174475068128878</v>
      </c>
      <c r="AB168" s="1">
        <f t="shared" si="186"/>
        <v>0.0014252730606378456</v>
      </c>
      <c r="AC168" s="1">
        <f t="shared" si="187"/>
        <v>0.003026536930641108</v>
      </c>
      <c r="AD168" s="1">
        <f t="shared" si="188"/>
        <v>0.0006839951926446322</v>
      </c>
      <c r="AE168" s="1">
        <f t="shared" si="189"/>
        <v>-0.007686232194304004</v>
      </c>
      <c r="AF168" s="1">
        <f t="shared" si="190"/>
        <v>-0.016618793660558105</v>
      </c>
      <c r="AG168" s="1">
        <f t="shared" si="191"/>
        <v>-0.01121254271169117</v>
      </c>
      <c r="AH168" s="1">
        <f t="shared" si="192"/>
        <v>0.026280920416175725</v>
      </c>
      <c r="AI168" s="1">
        <f t="shared" si="193"/>
        <v>0.1047327570152734</v>
      </c>
      <c r="AJ168" s="1">
        <f t="shared" si="194"/>
        <v>0.21572901459712385</v>
      </c>
      <c r="AK168" s="1">
        <f t="shared" si="195"/>
        <v>0.3347730537834491</v>
      </c>
      <c r="AL168" s="1">
        <f t="shared" si="196"/>
        <v>0.4314729485110801</v>
      </c>
      <c r="AM168" s="1">
        <f t="shared" si="197"/>
        <v>0.4823368610891064</v>
      </c>
      <c r="AN168" s="1">
        <f t="shared" si="198"/>
        <v>0.4790402789285583</v>
      </c>
      <c r="AO168" s="1">
        <f t="shared" si="199"/>
        <v>0.4287912396139539</v>
      </c>
      <c r="AP168" s="1">
        <f t="shared" si="200"/>
        <v>0.3483184425366434</v>
      </c>
      <c r="AQ168" s="1">
        <f t="shared" si="201"/>
        <v>0.255747632742943</v>
      </c>
      <c r="AR168" s="1">
        <f t="shared" si="202"/>
        <v>0.1642794128096617</v>
      </c>
      <c r="AS168" s="1">
        <f t="shared" si="203"/>
        <v>0.07948130516023144</v>
      </c>
      <c r="AT168" s="22">
        <v>0</v>
      </c>
    </row>
    <row r="169" spans="4:46" ht="12.75">
      <c r="D169" s="21">
        <f t="shared" si="164"/>
        <v>0.7450000000000006</v>
      </c>
      <c r="F169" s="22">
        <v>0</v>
      </c>
      <c r="G169" s="1">
        <f t="shared" si="165"/>
        <v>0.10024364716052644</v>
      </c>
      <c r="H169" s="1">
        <f t="shared" si="166"/>
        <v>0.20245675404581742</v>
      </c>
      <c r="I169" s="1">
        <f t="shared" si="167"/>
        <v>0.3042191739515565</v>
      </c>
      <c r="J169" s="1">
        <f t="shared" si="168"/>
        <v>0.39610649663624536</v>
      </c>
      <c r="K169" s="1">
        <f t="shared" si="169"/>
        <v>0.46241586035931104</v>
      </c>
      <c r="L169" s="1">
        <f t="shared" si="170"/>
        <v>0.48593709199195634</v>
      </c>
      <c r="M169" s="1">
        <f t="shared" si="171"/>
        <v>0.4556719573930116</v>
      </c>
      <c r="N169" s="1">
        <f t="shared" si="172"/>
        <v>0.3741830390686205</v>
      </c>
      <c r="O169" s="1">
        <f t="shared" si="173"/>
        <v>0.26008080139305406</v>
      </c>
      <c r="P169" s="1">
        <f t="shared" si="174"/>
        <v>0.1426714194245413</v>
      </c>
      <c r="Q169" s="1">
        <f t="shared" si="175"/>
        <v>0.05017803370464629</v>
      </c>
      <c r="R169" s="1">
        <f t="shared" si="176"/>
        <v>-0.0022844671511864922</v>
      </c>
      <c r="S169" s="1">
        <f t="shared" si="177"/>
        <v>-0.01764417733485931</v>
      </c>
      <c r="T169" s="1">
        <f t="shared" si="178"/>
        <v>-0.01168650941105047</v>
      </c>
      <c r="U169" s="1">
        <f t="shared" si="179"/>
        <v>-0.0017134278839889196</v>
      </c>
      <c r="V169" s="1">
        <f t="shared" si="180"/>
        <v>0.002852028532607374</v>
      </c>
      <c r="W169" s="1">
        <f t="shared" si="181"/>
        <v>0.002054643680618776</v>
      </c>
      <c r="X169" s="1">
        <f t="shared" si="182"/>
        <v>0.00010523388224731829</v>
      </c>
      <c r="Y169" s="1">
        <f t="shared" si="183"/>
        <v>-0.0005528062641460012</v>
      </c>
      <c r="Z169" s="1">
        <f t="shared" si="184"/>
        <v>-0.0004992615820243751</v>
      </c>
      <c r="AA169" s="1">
        <f t="shared" si="185"/>
        <v>-0.0005528062812834476</v>
      </c>
      <c r="AB169" s="1">
        <f t="shared" si="186"/>
        <v>0.00010523389664528985</v>
      </c>
      <c r="AC169" s="1">
        <f t="shared" si="187"/>
        <v>0.00205464369487219</v>
      </c>
      <c r="AD169" s="1">
        <f t="shared" si="188"/>
        <v>0.0028520285126293478</v>
      </c>
      <c r="AE169" s="1">
        <f t="shared" si="189"/>
        <v>-0.0017134278548390203</v>
      </c>
      <c r="AF169" s="1">
        <f t="shared" si="190"/>
        <v>-0.011686509383237717</v>
      </c>
      <c r="AG169" s="1">
        <f t="shared" si="191"/>
        <v>-0.01764417731994211</v>
      </c>
      <c r="AH169" s="1">
        <f t="shared" si="192"/>
        <v>-0.0022844671172559533</v>
      </c>
      <c r="AI169" s="1">
        <f t="shared" si="193"/>
        <v>0.05017803375063684</v>
      </c>
      <c r="AJ169" s="1">
        <f t="shared" si="194"/>
        <v>0.142671419441903</v>
      </c>
      <c r="AK169" s="1">
        <f t="shared" si="195"/>
        <v>0.2600808013801902</v>
      </c>
      <c r="AL169" s="1">
        <f t="shared" si="196"/>
        <v>0.37418303905004385</v>
      </c>
      <c r="AM169" s="1">
        <f t="shared" si="197"/>
        <v>0.45567195737670635</v>
      </c>
      <c r="AN169" s="1">
        <f t="shared" si="198"/>
        <v>0.48593709199011415</v>
      </c>
      <c r="AO169" s="1">
        <f t="shared" si="199"/>
        <v>0.4624158603539652</v>
      </c>
      <c r="AP169" s="1">
        <f t="shared" si="200"/>
        <v>0.39610649665689657</v>
      </c>
      <c r="AQ169" s="1">
        <f t="shared" si="201"/>
        <v>0.30421917398043863</v>
      </c>
      <c r="AR169" s="1">
        <f t="shared" si="202"/>
        <v>0.20245675401938062</v>
      </c>
      <c r="AS169" s="1">
        <f t="shared" si="203"/>
        <v>0.10024364713596771</v>
      </c>
      <c r="AT169" s="22">
        <v>0</v>
      </c>
    </row>
    <row r="170" spans="4:46" ht="12.75">
      <c r="D170" s="21">
        <f t="shared" si="164"/>
        <v>0.7500000000000006</v>
      </c>
      <c r="F170" s="22">
        <v>0</v>
      </c>
      <c r="G170" s="1">
        <f t="shared" si="165"/>
        <v>0.12180418109186261</v>
      </c>
      <c r="H170" s="1">
        <f t="shared" si="166"/>
        <v>0.2404514387017696</v>
      </c>
      <c r="I170" s="1">
        <f t="shared" si="167"/>
        <v>0.3486884890399152</v>
      </c>
      <c r="J170" s="1">
        <f t="shared" si="168"/>
        <v>0.43352819445863505</v>
      </c>
      <c r="K170" s="1">
        <f t="shared" si="169"/>
        <v>0.47869910433753166</v>
      </c>
      <c r="L170" s="1">
        <f t="shared" si="170"/>
        <v>0.4710351118699773</v>
      </c>
      <c r="M170" s="1">
        <f t="shared" si="171"/>
        <v>0.4082468360751437</v>
      </c>
      <c r="N170" s="1">
        <f t="shared" si="172"/>
        <v>0.30367544916125555</v>
      </c>
      <c r="O170" s="1">
        <f t="shared" si="173"/>
        <v>0.18404821390961598</v>
      </c>
      <c r="P170" s="1">
        <f t="shared" si="174"/>
        <v>0.07971189718838893</v>
      </c>
      <c r="Q170" s="1">
        <f t="shared" si="175"/>
        <v>0.01184721699736695</v>
      </c>
      <c r="R170" s="1">
        <f t="shared" si="176"/>
        <v>-0.01581266001548531</v>
      </c>
      <c r="S170" s="1">
        <f t="shared" si="177"/>
        <v>-0.015436204021536374</v>
      </c>
      <c r="T170" s="1">
        <f t="shared" si="178"/>
        <v>-0.005126839303835572</v>
      </c>
      <c r="U170" s="1">
        <f t="shared" si="179"/>
        <v>0.002067748536405341</v>
      </c>
      <c r="V170" s="1">
        <f t="shared" si="180"/>
        <v>0.00284658416653533</v>
      </c>
      <c r="W170" s="1">
        <f t="shared" si="181"/>
        <v>0.0006158523086996412</v>
      </c>
      <c r="X170" s="1">
        <f t="shared" si="182"/>
        <v>-0.0006914328813598395</v>
      </c>
      <c r="Y170" s="1">
        <f t="shared" si="183"/>
        <v>-0.0002997705594938886</v>
      </c>
      <c r="Z170" s="1">
        <f t="shared" si="184"/>
        <v>0.0001798489345362233</v>
      </c>
      <c r="AA170" s="1">
        <f t="shared" si="185"/>
        <v>-0.0002997705676793815</v>
      </c>
      <c r="AB170" s="1">
        <f t="shared" si="186"/>
        <v>-0.0006914328735538013</v>
      </c>
      <c r="AC170" s="1">
        <f t="shared" si="187"/>
        <v>0.0006158523206763305</v>
      </c>
      <c r="AD170" s="1">
        <f t="shared" si="188"/>
        <v>0.002846584166322352</v>
      </c>
      <c r="AE170" s="1">
        <f t="shared" si="189"/>
        <v>0.00206774855662777</v>
      </c>
      <c r="AF170" s="1">
        <f t="shared" si="190"/>
        <v>-0.005126839274221339</v>
      </c>
      <c r="AG170" s="1">
        <f t="shared" si="191"/>
        <v>-0.015436203987255663</v>
      </c>
      <c r="AH170" s="1">
        <f t="shared" si="192"/>
        <v>-0.01581265998415716</v>
      </c>
      <c r="AI170" s="1">
        <f t="shared" si="193"/>
        <v>0.011847217016217423</v>
      </c>
      <c r="AJ170" s="1">
        <f t="shared" si="194"/>
        <v>0.07971189721218702</v>
      </c>
      <c r="AK170" s="1">
        <f t="shared" si="195"/>
        <v>0.1840482138899166</v>
      </c>
      <c r="AL170" s="1">
        <f t="shared" si="196"/>
        <v>0.3036754491155769</v>
      </c>
      <c r="AM170" s="1">
        <f t="shared" si="197"/>
        <v>0.40824683607844203</v>
      </c>
      <c r="AN170" s="1">
        <f t="shared" si="198"/>
        <v>0.4710351118827684</v>
      </c>
      <c r="AO170" s="1">
        <f t="shared" si="199"/>
        <v>0.47869910434894836</v>
      </c>
      <c r="AP170" s="1">
        <f t="shared" si="200"/>
        <v>0.4335281944613622</v>
      </c>
      <c r="AQ170" s="1">
        <f t="shared" si="201"/>
        <v>0.3486884890360986</v>
      </c>
      <c r="AR170" s="1">
        <f t="shared" si="202"/>
        <v>0.24045143869939906</v>
      </c>
      <c r="AS170" s="1">
        <f t="shared" si="203"/>
        <v>0.12180418108269234</v>
      </c>
      <c r="AT170" s="22">
        <v>0</v>
      </c>
    </row>
    <row r="171" spans="4:46" ht="12.75">
      <c r="D171" s="21">
        <f t="shared" si="164"/>
        <v>0.7550000000000006</v>
      </c>
      <c r="F171" s="22">
        <v>0</v>
      </c>
      <c r="G171" s="1">
        <f t="shared" si="165"/>
        <v>0.14208526212775865</v>
      </c>
      <c r="H171" s="1">
        <f t="shared" si="166"/>
        <v>0.27422702526677406</v>
      </c>
      <c r="I171" s="1">
        <f t="shared" si="167"/>
        <v>0.38367521740297683</v>
      </c>
      <c r="J171" s="1">
        <f t="shared" si="168"/>
        <v>0.4548727350099816</v>
      </c>
      <c r="K171" s="1">
        <f t="shared" si="169"/>
        <v>0.4735691689422733</v>
      </c>
      <c r="L171" s="1">
        <f t="shared" si="170"/>
        <v>0.43379210121137624</v>
      </c>
      <c r="M171" s="1">
        <f t="shared" si="171"/>
        <v>0.34388765765790813</v>
      </c>
      <c r="N171" s="1">
        <f t="shared" si="172"/>
        <v>0.22706595375660862</v>
      </c>
      <c r="O171" s="1">
        <f t="shared" si="173"/>
        <v>0.11421280228409772</v>
      </c>
      <c r="P171" s="1">
        <f t="shared" si="174"/>
        <v>0.03153377248269056</v>
      </c>
      <c r="Q171" s="1">
        <f t="shared" si="175"/>
        <v>-0.010189206725434868</v>
      </c>
      <c r="R171" s="1">
        <f t="shared" si="176"/>
        <v>-0.017978155098824763</v>
      </c>
      <c r="S171" s="1">
        <f t="shared" si="177"/>
        <v>-0.00920257443260607</v>
      </c>
      <c r="T171" s="1">
        <f t="shared" si="178"/>
        <v>0.00017045928335524137</v>
      </c>
      <c r="U171" s="1">
        <f t="shared" si="179"/>
        <v>0.003248718525262067</v>
      </c>
      <c r="V171" s="1">
        <f t="shared" si="180"/>
        <v>0.0016214080399345671</v>
      </c>
      <c r="W171" s="1">
        <f t="shared" si="181"/>
        <v>-0.00044868022558086114</v>
      </c>
      <c r="X171" s="1">
        <f t="shared" si="182"/>
        <v>-0.0007995421535490392</v>
      </c>
      <c r="Y171" s="1">
        <f t="shared" si="183"/>
        <v>-1.1087155667753289E-05</v>
      </c>
      <c r="Z171" s="1">
        <f t="shared" si="184"/>
        <v>0.00047019452911480547</v>
      </c>
      <c r="AA171" s="1">
        <f t="shared" si="185"/>
        <v>-1.108714510271398E-05</v>
      </c>
      <c r="AB171" s="1">
        <f t="shared" si="186"/>
        <v>-0.0007995421571257565</v>
      </c>
      <c r="AC171" s="1">
        <f t="shared" si="187"/>
        <v>-0.00044868022251148387</v>
      </c>
      <c r="AD171" s="1">
        <f t="shared" si="188"/>
        <v>0.0016214080727090818</v>
      </c>
      <c r="AE171" s="1">
        <f t="shared" si="189"/>
        <v>0.0032487185320812222</v>
      </c>
      <c r="AF171" s="1">
        <f t="shared" si="190"/>
        <v>0.00017045931285585318</v>
      </c>
      <c r="AG171" s="1">
        <f t="shared" si="191"/>
        <v>-0.009202574382049727</v>
      </c>
      <c r="AH171" s="1">
        <f t="shared" si="192"/>
        <v>-0.017978155073959386</v>
      </c>
      <c r="AI171" s="1">
        <f t="shared" si="193"/>
        <v>-0.010189206726662268</v>
      </c>
      <c r="AJ171" s="1">
        <f t="shared" si="194"/>
        <v>0.031533772493291</v>
      </c>
      <c r="AK171" s="1">
        <f t="shared" si="195"/>
        <v>0.1142128022646627</v>
      </c>
      <c r="AL171" s="1">
        <f t="shared" si="196"/>
        <v>0.2270659537142066</v>
      </c>
      <c r="AM171" s="1">
        <f t="shared" si="197"/>
        <v>0.3438876576648076</v>
      </c>
      <c r="AN171" s="1">
        <f t="shared" si="198"/>
        <v>0.4337921012343963</v>
      </c>
      <c r="AO171" s="1">
        <f t="shared" si="199"/>
        <v>0.47356916896748785</v>
      </c>
      <c r="AP171" s="1">
        <f t="shared" si="200"/>
        <v>0.4548727349956544</v>
      </c>
      <c r="AQ171" s="1">
        <f t="shared" si="201"/>
        <v>0.38367521736969973</v>
      </c>
      <c r="AR171" s="1">
        <f t="shared" si="202"/>
        <v>0.2742270252851279</v>
      </c>
      <c r="AS171" s="1">
        <f t="shared" si="203"/>
        <v>0.1420852621404492</v>
      </c>
      <c r="AT171" s="22">
        <v>0</v>
      </c>
    </row>
    <row r="172" spans="4:46" ht="12.75">
      <c r="D172" s="21">
        <f t="shared" si="164"/>
        <v>0.7600000000000006</v>
      </c>
      <c r="F172" s="22">
        <v>0</v>
      </c>
      <c r="G172" s="1">
        <f t="shared" si="165"/>
        <v>0.15833639481531128</v>
      </c>
      <c r="H172" s="1">
        <f t="shared" si="166"/>
        <v>0.29880525393147284</v>
      </c>
      <c r="I172" s="1">
        <f t="shared" si="167"/>
        <v>0.40315953129237386</v>
      </c>
      <c r="J172" s="1">
        <f t="shared" si="168"/>
        <v>0.4549393877996188</v>
      </c>
      <c r="K172" s="1">
        <f t="shared" si="169"/>
        <v>0.444740815946109</v>
      </c>
      <c r="L172" s="1">
        <f t="shared" si="170"/>
        <v>0.3762332303478663</v>
      </c>
      <c r="M172" s="1">
        <f t="shared" si="171"/>
        <v>0.26861932452526754</v>
      </c>
      <c r="N172" s="1">
        <f t="shared" si="172"/>
        <v>0.15206485206968784</v>
      </c>
      <c r="O172" s="1">
        <f t="shared" si="173"/>
        <v>0.056606501550916045</v>
      </c>
      <c r="P172" s="1">
        <f t="shared" si="174"/>
        <v>-4.5490129300707755E-05</v>
      </c>
      <c r="Q172" s="1">
        <f t="shared" si="175"/>
        <v>-0.01847268576851272</v>
      </c>
      <c r="R172" s="1">
        <f t="shared" si="176"/>
        <v>-0.013430299427080142</v>
      </c>
      <c r="S172" s="1">
        <f t="shared" si="177"/>
        <v>-0.0027268062429931807</v>
      </c>
      <c r="T172" s="1">
        <f t="shared" si="178"/>
        <v>0.0029165818686549562</v>
      </c>
      <c r="U172" s="1">
        <f t="shared" si="179"/>
        <v>0.002522592936219056</v>
      </c>
      <c r="V172" s="1">
        <f t="shared" si="180"/>
        <v>0.00021678083821713337</v>
      </c>
      <c r="W172" s="1">
        <f t="shared" si="181"/>
        <v>-0.0008164365699838885</v>
      </c>
      <c r="X172" s="1">
        <f t="shared" si="182"/>
        <v>-0.0004459036678549699</v>
      </c>
      <c r="Y172" s="1">
        <f t="shared" si="183"/>
        <v>0.00015310359349237618</v>
      </c>
      <c r="Z172" s="1">
        <f t="shared" si="184"/>
        <v>0.0003704278882348579</v>
      </c>
      <c r="AA172" s="1">
        <f t="shared" si="185"/>
        <v>0.00015310361279466048</v>
      </c>
      <c r="AB172" s="1">
        <f t="shared" si="186"/>
        <v>-0.00044590367438944386</v>
      </c>
      <c r="AC172" s="1">
        <f t="shared" si="187"/>
        <v>-0.000816436566476345</v>
      </c>
      <c r="AD172" s="1">
        <f t="shared" si="188"/>
        <v>0.00021678088142079095</v>
      </c>
      <c r="AE172" s="1">
        <f t="shared" si="189"/>
        <v>0.0025225929493466965</v>
      </c>
      <c r="AF172" s="1">
        <f t="shared" si="190"/>
        <v>0.0029165818973830642</v>
      </c>
      <c r="AG172" s="1">
        <f t="shared" si="191"/>
        <v>-0.0027268061951069267</v>
      </c>
      <c r="AH172" s="1">
        <f t="shared" si="192"/>
        <v>-0.013430299408840385</v>
      </c>
      <c r="AI172" s="1">
        <f t="shared" si="193"/>
        <v>-0.018472685774449348</v>
      </c>
      <c r="AJ172" s="1">
        <f t="shared" si="194"/>
        <v>-4.549014886447503E-05</v>
      </c>
      <c r="AK172" s="1">
        <f t="shared" si="195"/>
        <v>0.056606501534610124</v>
      </c>
      <c r="AL172" s="1">
        <f t="shared" si="196"/>
        <v>0.15206485205985174</v>
      </c>
      <c r="AM172" s="1">
        <f t="shared" si="197"/>
        <v>0.2686193245223205</v>
      </c>
      <c r="AN172" s="1">
        <f t="shared" si="198"/>
        <v>0.3762332303754714</v>
      </c>
      <c r="AO172" s="1">
        <f t="shared" si="199"/>
        <v>0.4447408159682063</v>
      </c>
      <c r="AP172" s="1">
        <f t="shared" si="200"/>
        <v>0.45493938777658277</v>
      </c>
      <c r="AQ172" s="1">
        <f t="shared" si="201"/>
        <v>0.4031595312582415</v>
      </c>
      <c r="AR172" s="1">
        <f t="shared" si="202"/>
        <v>0.2988052539473306</v>
      </c>
      <c r="AS172" s="1">
        <f t="shared" si="203"/>
        <v>0.1583363948470146</v>
      </c>
      <c r="AT172" s="22">
        <v>0</v>
      </c>
    </row>
    <row r="173" spans="4:46" ht="12.75">
      <c r="D173" s="21">
        <f t="shared" si="164"/>
        <v>0.7650000000000006</v>
      </c>
      <c r="F173" s="22">
        <v>0</v>
      </c>
      <c r="G173" s="1">
        <f t="shared" si="165"/>
        <v>0.1673460880396256</v>
      </c>
      <c r="H173" s="1">
        <f t="shared" si="166"/>
        <v>0.3087467939154077</v>
      </c>
      <c r="I173" s="1">
        <f t="shared" si="167"/>
        <v>0.4013362349809595</v>
      </c>
      <c r="J173" s="1">
        <f t="shared" si="168"/>
        <v>0.4298871297020419</v>
      </c>
      <c r="K173" s="1">
        <f t="shared" si="169"/>
        <v>0.39228070979140994</v>
      </c>
      <c r="L173" s="1">
        <f t="shared" si="170"/>
        <v>0.3028251648722442</v>
      </c>
      <c r="M173" s="1">
        <f t="shared" si="171"/>
        <v>0.1897275162178797</v>
      </c>
      <c r="N173" s="1">
        <f t="shared" si="172"/>
        <v>0.08561368656236891</v>
      </c>
      <c r="O173" s="1">
        <f t="shared" si="173"/>
        <v>0.014727825659221146</v>
      </c>
      <c r="P173" s="1">
        <f t="shared" si="174"/>
        <v>-0.016132826423845788</v>
      </c>
      <c r="Q173" s="1">
        <f t="shared" si="175"/>
        <v>-0.017244301508111404</v>
      </c>
      <c r="R173" s="1">
        <f t="shared" si="176"/>
        <v>-0.0065880835712416016</v>
      </c>
      <c r="S173" s="1">
        <f t="shared" si="177"/>
        <v>0.0016981786054433134</v>
      </c>
      <c r="T173" s="1">
        <f t="shared" si="178"/>
        <v>0.003215847701147978</v>
      </c>
      <c r="U173" s="1">
        <f t="shared" si="179"/>
        <v>0.0010216346029760827</v>
      </c>
      <c r="V173" s="1">
        <f t="shared" si="180"/>
        <v>-0.0006720831624299767</v>
      </c>
      <c r="W173" s="1">
        <f t="shared" si="181"/>
        <v>-0.0006152743424632014</v>
      </c>
      <c r="X173" s="1">
        <f t="shared" si="182"/>
        <v>3.3198787084244097E-07</v>
      </c>
      <c r="Y173" s="1">
        <f t="shared" si="183"/>
        <v>0.00016260406284241064</v>
      </c>
      <c r="Z173" s="1">
        <f t="shared" si="184"/>
        <v>9.45048169574752E-05</v>
      </c>
      <c r="AA173" s="1">
        <f t="shared" si="185"/>
        <v>0.00016260407258777507</v>
      </c>
      <c r="AB173" s="1">
        <f t="shared" si="186"/>
        <v>3.3199291973186166E-07</v>
      </c>
      <c r="AC173" s="1">
        <f t="shared" si="187"/>
        <v>-0.0006152743264991392</v>
      </c>
      <c r="AD173" s="1">
        <f t="shared" si="188"/>
        <v>-0.0006720831370747557</v>
      </c>
      <c r="AE173" s="1">
        <f t="shared" si="189"/>
        <v>0.0010216346409241907</v>
      </c>
      <c r="AF173" s="1">
        <f t="shared" si="190"/>
        <v>0.003215847730545455</v>
      </c>
      <c r="AG173" s="1">
        <f t="shared" si="191"/>
        <v>0.0016981786308797003</v>
      </c>
      <c r="AH173" s="1">
        <f t="shared" si="192"/>
        <v>-0.006588083557410511</v>
      </c>
      <c r="AI173" s="1">
        <f t="shared" si="193"/>
        <v>-0.017244301514481808</v>
      </c>
      <c r="AJ173" s="1">
        <f t="shared" si="194"/>
        <v>-0.016132826466730532</v>
      </c>
      <c r="AK173" s="1">
        <f t="shared" si="195"/>
        <v>0.01472782564734609</v>
      </c>
      <c r="AL173" s="1">
        <f t="shared" si="196"/>
        <v>0.08561368658526865</v>
      </c>
      <c r="AM173" s="1">
        <f t="shared" si="197"/>
        <v>0.18972751621467643</v>
      </c>
      <c r="AN173" s="1">
        <f t="shared" si="198"/>
        <v>0.30282516488981975</v>
      </c>
      <c r="AO173" s="1">
        <f t="shared" si="199"/>
        <v>0.3922807097943304</v>
      </c>
      <c r="AP173" s="1">
        <f t="shared" si="200"/>
        <v>0.4298871296840918</v>
      </c>
      <c r="AQ173" s="1">
        <f t="shared" si="201"/>
        <v>0.4013362349707293</v>
      </c>
      <c r="AR173" s="1">
        <f t="shared" si="202"/>
        <v>0.30874679391493115</v>
      </c>
      <c r="AS173" s="1">
        <f t="shared" si="203"/>
        <v>0.16734608807107085</v>
      </c>
      <c r="AT173" s="22">
        <v>0</v>
      </c>
    </row>
    <row r="174" spans="4:46" ht="12.75">
      <c r="D174" s="21">
        <f t="shared" si="164"/>
        <v>0.7700000000000006</v>
      </c>
      <c r="F174" s="22">
        <v>0</v>
      </c>
      <c r="G174" s="1">
        <f t="shared" si="165"/>
        <v>0.16584051394036625</v>
      </c>
      <c r="H174" s="1">
        <f t="shared" si="166"/>
        <v>0.2989058733967341</v>
      </c>
      <c r="I174" s="1">
        <f t="shared" si="167"/>
        <v>0.3735590934121198</v>
      </c>
      <c r="J174" s="1">
        <f t="shared" si="168"/>
        <v>0.3780223219041296</v>
      </c>
      <c r="K174" s="1">
        <f t="shared" si="169"/>
        <v>0.3188069447699742</v>
      </c>
      <c r="L174" s="1">
        <f t="shared" si="170"/>
        <v>0.21983531565964098</v>
      </c>
      <c r="M174" s="1">
        <f t="shared" si="171"/>
        <v>0.11447671260886137</v>
      </c>
      <c r="N174" s="1">
        <f t="shared" si="172"/>
        <v>0.03262930955113012</v>
      </c>
      <c r="O174" s="1">
        <f t="shared" si="173"/>
        <v>-0.01092924409974444</v>
      </c>
      <c r="P174" s="1">
        <f t="shared" si="174"/>
        <v>-0.02016327541477503</v>
      </c>
      <c r="Q174" s="1">
        <f t="shared" si="175"/>
        <v>-0.011246650905145612</v>
      </c>
      <c r="R174" s="1">
        <f t="shared" si="176"/>
        <v>-0.0007063746066106982</v>
      </c>
      <c r="S174" s="1">
        <f t="shared" si="177"/>
        <v>0.0033799560036467807</v>
      </c>
      <c r="T174" s="1">
        <f t="shared" si="178"/>
        <v>0.0020107443439430373</v>
      </c>
      <c r="U174" s="1">
        <f t="shared" si="179"/>
        <v>-0.0002764806121736896</v>
      </c>
      <c r="V174" s="1">
        <f t="shared" si="180"/>
        <v>-0.0008514854605676648</v>
      </c>
      <c r="W174" s="1">
        <f t="shared" si="181"/>
        <v>-0.00018764001427530168</v>
      </c>
      <c r="X174" s="1">
        <f t="shared" si="182"/>
        <v>0.0002628381902408793</v>
      </c>
      <c r="Y174" s="1">
        <f t="shared" si="183"/>
        <v>7.873855256672618E-05</v>
      </c>
      <c r="Z174" s="1">
        <f t="shared" si="184"/>
        <v>-0.000126219080784562</v>
      </c>
      <c r="AA174" s="1">
        <f t="shared" si="185"/>
        <v>7.87385469021137E-05</v>
      </c>
      <c r="AB174" s="1">
        <f t="shared" si="186"/>
        <v>0.0002628382132002947</v>
      </c>
      <c r="AC174" s="1">
        <f t="shared" si="187"/>
        <v>-0.00018763998647238034</v>
      </c>
      <c r="AD174" s="1">
        <f t="shared" si="188"/>
        <v>-0.0008514854517632689</v>
      </c>
      <c r="AE174" s="1">
        <f t="shared" si="189"/>
        <v>-0.0002764805579742593</v>
      </c>
      <c r="AF174" s="1">
        <f t="shared" si="190"/>
        <v>0.002010744375869954</v>
      </c>
      <c r="AG174" s="1">
        <f t="shared" si="191"/>
        <v>0.0033799560035352194</v>
      </c>
      <c r="AH174" s="1">
        <f t="shared" si="192"/>
        <v>-0.0007063746006721815</v>
      </c>
      <c r="AI174" s="1">
        <f t="shared" si="193"/>
        <v>-0.01124665091856114</v>
      </c>
      <c r="AJ174" s="1">
        <f t="shared" si="194"/>
        <v>-0.020163275453614297</v>
      </c>
      <c r="AK174" s="1">
        <f t="shared" si="195"/>
        <v>-0.010929244105662692</v>
      </c>
      <c r="AL174" s="1">
        <f t="shared" si="196"/>
        <v>0.03262930958209286</v>
      </c>
      <c r="AM174" s="1">
        <f t="shared" si="197"/>
        <v>0.11447671262440234</v>
      </c>
      <c r="AN174" s="1">
        <f t="shared" si="198"/>
        <v>0.21983531565282619</v>
      </c>
      <c r="AO174" s="1">
        <f t="shared" si="199"/>
        <v>0.31880694475119875</v>
      </c>
      <c r="AP174" s="1">
        <f t="shared" si="200"/>
        <v>0.37802232190285273</v>
      </c>
      <c r="AQ174" s="1">
        <f t="shared" si="201"/>
        <v>0.373559093426616</v>
      </c>
      <c r="AR174" s="1">
        <f t="shared" si="202"/>
        <v>0.2989058733889076</v>
      </c>
      <c r="AS174" s="1">
        <f t="shared" si="203"/>
        <v>0.1658405139458717</v>
      </c>
      <c r="AT174" s="22">
        <v>0</v>
      </c>
    </row>
    <row r="175" spans="4:46" ht="12.75">
      <c r="D175" s="21">
        <f t="shared" si="164"/>
        <v>0.7750000000000006</v>
      </c>
      <c r="F175" s="22">
        <v>0</v>
      </c>
      <c r="G175" s="1">
        <f t="shared" si="165"/>
        <v>0.15105167005559011</v>
      </c>
      <c r="H175" s="1">
        <f t="shared" si="166"/>
        <v>0.2653914044490941</v>
      </c>
      <c r="I175" s="1">
        <f t="shared" si="167"/>
        <v>0.31733501975930367</v>
      </c>
      <c r="J175" s="1">
        <f t="shared" si="168"/>
        <v>0.30034954732727054</v>
      </c>
      <c r="K175" s="1">
        <f t="shared" si="169"/>
        <v>0.22922057771890098</v>
      </c>
      <c r="L175" s="1">
        <f t="shared" si="170"/>
        <v>0.13425692340888257</v>
      </c>
      <c r="M175" s="1">
        <f t="shared" si="171"/>
        <v>0.048754639448432585</v>
      </c>
      <c r="N175" s="1">
        <f t="shared" si="172"/>
        <v>-0.004837181291284893</v>
      </c>
      <c r="O175" s="1">
        <f t="shared" si="173"/>
        <v>-0.022675108934607738</v>
      </c>
      <c r="P175" s="1">
        <f t="shared" si="174"/>
        <v>-0.016837540677547294</v>
      </c>
      <c r="Q175" s="1">
        <f t="shared" si="175"/>
        <v>-0.004590959017880205</v>
      </c>
      <c r="R175" s="1">
        <f t="shared" si="176"/>
        <v>0.0025596486928216775</v>
      </c>
      <c r="S175" s="1">
        <f t="shared" si="177"/>
        <v>0.0028506854010371383</v>
      </c>
      <c r="T175" s="1">
        <f t="shared" si="178"/>
        <v>0.0004335842115702253</v>
      </c>
      <c r="U175" s="1">
        <f t="shared" si="179"/>
        <v>-0.0008806591554407405</v>
      </c>
      <c r="V175" s="1">
        <f t="shared" si="180"/>
        <v>-0.0005288006458522376</v>
      </c>
      <c r="W175" s="1">
        <f t="shared" si="181"/>
        <v>0.00015351982796354353</v>
      </c>
      <c r="X175" s="1">
        <f t="shared" si="182"/>
        <v>0.00026815968027521503</v>
      </c>
      <c r="Y175" s="1">
        <f t="shared" si="183"/>
        <v>-1.3580384950614625E-05</v>
      </c>
      <c r="Z175" s="1">
        <f t="shared" si="184"/>
        <v>-0.00018081058076090172</v>
      </c>
      <c r="AA175" s="1">
        <f t="shared" si="185"/>
        <v>-1.358039212854151E-05</v>
      </c>
      <c r="AB175" s="1">
        <f t="shared" si="186"/>
        <v>0.00026815971150727385</v>
      </c>
      <c r="AC175" s="1">
        <f t="shared" si="187"/>
        <v>0.00015351985794251262</v>
      </c>
      <c r="AD175" s="1">
        <f t="shared" si="188"/>
        <v>-0.0005288006275009404</v>
      </c>
      <c r="AE175" s="1">
        <f t="shared" si="189"/>
        <v>-0.0008806591124146121</v>
      </c>
      <c r="AF175" s="1">
        <f t="shared" si="190"/>
        <v>0.0004335842420685858</v>
      </c>
      <c r="AG175" s="1">
        <f t="shared" si="191"/>
        <v>0.00285068539081434</v>
      </c>
      <c r="AH175" s="1">
        <f t="shared" si="192"/>
        <v>0.002559648680571715</v>
      </c>
      <c r="AI175" s="1">
        <f t="shared" si="193"/>
        <v>-0.004590959040800811</v>
      </c>
      <c r="AJ175" s="1">
        <f t="shared" si="194"/>
        <v>-0.016837540688694846</v>
      </c>
      <c r="AK175" s="1">
        <f t="shared" si="195"/>
        <v>-0.02267510893296427</v>
      </c>
      <c r="AL175" s="1">
        <f t="shared" si="196"/>
        <v>-0.004837181273456661</v>
      </c>
      <c r="AM175" s="1">
        <f t="shared" si="197"/>
        <v>0.048754639479907554</v>
      </c>
      <c r="AN175" s="1">
        <f t="shared" si="198"/>
        <v>0.1342569233818904</v>
      </c>
      <c r="AO175" s="1">
        <f t="shared" si="199"/>
        <v>0.22922057769036905</v>
      </c>
      <c r="AP175" s="1">
        <f t="shared" si="200"/>
        <v>0.30034954734196756</v>
      </c>
      <c r="AQ175" s="1">
        <f t="shared" si="201"/>
        <v>0.31733501978308665</v>
      </c>
      <c r="AR175" s="1">
        <f t="shared" si="202"/>
        <v>0.26539140444836795</v>
      </c>
      <c r="AS175" s="1">
        <f t="shared" si="203"/>
        <v>0.1510516700275213</v>
      </c>
      <c r="AT175" s="22">
        <v>0</v>
      </c>
    </row>
    <row r="176" spans="4:46" ht="12.75">
      <c r="D176" s="21">
        <f t="shared" si="164"/>
        <v>0.7800000000000006</v>
      </c>
      <c r="F176" s="22">
        <v>0</v>
      </c>
      <c r="G176" s="1">
        <f t="shared" si="165"/>
        <v>0.1213840390704783</v>
      </c>
      <c r="H176" s="1">
        <f t="shared" si="166"/>
        <v>0.20658874094062352</v>
      </c>
      <c r="I176" s="1">
        <f t="shared" si="167"/>
        <v>0.2331750390767652</v>
      </c>
      <c r="J176" s="1">
        <f t="shared" si="168"/>
        <v>0.20073323986864355</v>
      </c>
      <c r="K176" s="1">
        <f t="shared" si="169"/>
        <v>0.12997437680497584</v>
      </c>
      <c r="L176" s="1">
        <f t="shared" si="170"/>
        <v>0.052513080128911316</v>
      </c>
      <c r="M176" s="1">
        <f t="shared" si="171"/>
        <v>-0.004034610095596587</v>
      </c>
      <c r="N176" s="1">
        <f t="shared" si="172"/>
        <v>-0.027813165060306656</v>
      </c>
      <c r="O176" s="1">
        <f t="shared" si="173"/>
        <v>-0.024825656697686434</v>
      </c>
      <c r="P176" s="1">
        <f t="shared" si="174"/>
        <v>-0.010914330644592709</v>
      </c>
      <c r="Q176" s="1">
        <f t="shared" si="175"/>
        <v>-5.875798934898077E-07</v>
      </c>
      <c r="R176" s="1">
        <f t="shared" si="176"/>
        <v>0.003045592579251726</v>
      </c>
      <c r="S176" s="1">
        <f t="shared" si="177"/>
        <v>0.0012238478493880943</v>
      </c>
      <c r="T176" s="1">
        <f t="shared" si="178"/>
        <v>-0.0006966044809607956</v>
      </c>
      <c r="U176" s="1">
        <f t="shared" si="179"/>
        <v>-0.0008095920418846778</v>
      </c>
      <c r="V176" s="1">
        <f t="shared" si="180"/>
        <v>-7.21846416796916E-05</v>
      </c>
      <c r="W176" s="1">
        <f t="shared" si="181"/>
        <v>0.0002646073801959314</v>
      </c>
      <c r="X176" s="1">
        <f t="shared" si="182"/>
        <v>0.00011283444064174328</v>
      </c>
      <c r="Y176" s="1">
        <f t="shared" si="183"/>
        <v>-5.949022043630622E-05</v>
      </c>
      <c r="Z176" s="1">
        <f t="shared" si="184"/>
        <v>-9.985039260444E-05</v>
      </c>
      <c r="AA176" s="1">
        <f t="shared" si="185"/>
        <v>-5.949021065146244E-05</v>
      </c>
      <c r="AB176" s="1">
        <f t="shared" si="186"/>
        <v>0.00011283446407160655</v>
      </c>
      <c r="AC176" s="1">
        <f t="shared" si="187"/>
        <v>0.0002646074081462884</v>
      </c>
      <c r="AD176" s="1">
        <f t="shared" si="188"/>
        <v>-7.218459906864274E-05</v>
      </c>
      <c r="AE176" s="1">
        <f t="shared" si="189"/>
        <v>-0.000809592025109497</v>
      </c>
      <c r="AF176" s="1">
        <f t="shared" si="190"/>
        <v>-0.0006966044633173424</v>
      </c>
      <c r="AG176" s="1">
        <f t="shared" si="191"/>
        <v>0.0012238478447361444</v>
      </c>
      <c r="AH176" s="1">
        <f t="shared" si="192"/>
        <v>0.0030455925453102143</v>
      </c>
      <c r="AI176" s="1">
        <f t="shared" si="193"/>
        <v>-5.876032230854415E-07</v>
      </c>
      <c r="AJ176" s="1">
        <f t="shared" si="194"/>
        <v>-0.010914330627635981</v>
      </c>
      <c r="AK176" s="1">
        <f t="shared" si="195"/>
        <v>-0.02482565668710581</v>
      </c>
      <c r="AL176" s="1">
        <f t="shared" si="196"/>
        <v>-0.02781316505664155</v>
      </c>
      <c r="AM176" s="1">
        <f t="shared" si="197"/>
        <v>-0.004034610077414267</v>
      </c>
      <c r="AN176" s="1">
        <f t="shared" si="198"/>
        <v>0.052513080104813585</v>
      </c>
      <c r="AO176" s="1">
        <f t="shared" si="199"/>
        <v>0.12997437678483148</v>
      </c>
      <c r="AP176" s="1">
        <f t="shared" si="200"/>
        <v>0.20073323988547684</v>
      </c>
      <c r="AQ176" s="1">
        <f t="shared" si="201"/>
        <v>0.2331750390962194</v>
      </c>
      <c r="AR176" s="1">
        <f t="shared" si="202"/>
        <v>0.20658874094584928</v>
      </c>
      <c r="AS176" s="1">
        <f t="shared" si="203"/>
        <v>0.12138403903129263</v>
      </c>
      <c r="AT176" s="22">
        <v>0</v>
      </c>
    </row>
    <row r="177" spans="4:46" ht="12.75">
      <c r="D177" s="21">
        <f t="shared" si="164"/>
        <v>0.7850000000000006</v>
      </c>
      <c r="F177" s="22">
        <v>0</v>
      </c>
      <c r="G177" s="1">
        <f t="shared" si="165"/>
        <v>0.07705347501123444</v>
      </c>
      <c r="H177" s="1">
        <f t="shared" si="166"/>
        <v>0.12402893323393825</v>
      </c>
      <c r="I177" s="1">
        <f t="shared" si="167"/>
        <v>0.12509187162992313</v>
      </c>
      <c r="J177" s="1">
        <f t="shared" si="168"/>
        <v>0.08558761135584471</v>
      </c>
      <c r="K177" s="1">
        <f t="shared" si="169"/>
        <v>0.028011781863481765</v>
      </c>
      <c r="L177" s="1">
        <f t="shared" si="170"/>
        <v>-0.02075479771145294</v>
      </c>
      <c r="M177" s="1">
        <f t="shared" si="171"/>
        <v>-0.04354302935379143</v>
      </c>
      <c r="N177" s="1">
        <f t="shared" si="172"/>
        <v>-0.039941271958244914</v>
      </c>
      <c r="O177" s="1">
        <f t="shared" si="173"/>
        <v>-0.022548947907597594</v>
      </c>
      <c r="P177" s="1">
        <f t="shared" si="174"/>
        <v>-0.006205995237439194</v>
      </c>
      <c r="Q177" s="1">
        <f t="shared" si="175"/>
        <v>0.0014011807142080977</v>
      </c>
      <c r="R177" s="1">
        <f t="shared" si="176"/>
        <v>0.0015586408191362857</v>
      </c>
      <c r="S177" s="1">
        <f t="shared" si="177"/>
        <v>-0.0004429943859235951</v>
      </c>
      <c r="T177" s="1">
        <f t="shared" si="178"/>
        <v>-0.0010942552941719487</v>
      </c>
      <c r="U177" s="1">
        <f t="shared" si="179"/>
        <v>-0.000393872832228388</v>
      </c>
      <c r="V177" s="1">
        <f t="shared" si="180"/>
        <v>0.00022206806522223824</v>
      </c>
      <c r="W177" s="1">
        <f t="shared" si="181"/>
        <v>0.00017768701171535305</v>
      </c>
      <c r="X177" s="1">
        <f t="shared" si="182"/>
        <v>-5.082009799446984E-05</v>
      </c>
      <c r="Y177" s="1">
        <f t="shared" si="183"/>
        <v>-5.191686306156254E-05</v>
      </c>
      <c r="Z177" s="1">
        <f t="shared" si="184"/>
        <v>1.3824522846340369E-05</v>
      </c>
      <c r="AA177" s="1">
        <f t="shared" si="185"/>
        <v>-5.19168347494778E-05</v>
      </c>
      <c r="AB177" s="1">
        <f t="shared" si="186"/>
        <v>-5.082008606483314E-05</v>
      </c>
      <c r="AC177" s="1">
        <f t="shared" si="187"/>
        <v>0.00017768704174676538</v>
      </c>
      <c r="AD177" s="1">
        <f t="shared" si="188"/>
        <v>0.0002220681156804012</v>
      </c>
      <c r="AE177" s="1">
        <f t="shared" si="189"/>
        <v>-0.0003938728308813742</v>
      </c>
      <c r="AF177" s="1">
        <f t="shared" si="190"/>
        <v>-0.001094255298771287</v>
      </c>
      <c r="AG177" s="1">
        <f t="shared" si="191"/>
        <v>-0.00044299438783932234</v>
      </c>
      <c r="AH177" s="1">
        <f t="shared" si="192"/>
        <v>0.0015586407796746838</v>
      </c>
      <c r="AI177" s="1">
        <f t="shared" si="193"/>
        <v>0.001401180702496097</v>
      </c>
      <c r="AJ177" s="1">
        <f t="shared" si="194"/>
        <v>-0.006205995211289756</v>
      </c>
      <c r="AK177" s="1">
        <f t="shared" si="195"/>
        <v>-0.02254894788829843</v>
      </c>
      <c r="AL177" s="1">
        <f t="shared" si="196"/>
        <v>-0.039941271960056576</v>
      </c>
      <c r="AM177" s="1">
        <f t="shared" si="197"/>
        <v>-0.043543029371920824</v>
      </c>
      <c r="AN177" s="1">
        <f t="shared" si="198"/>
        <v>-0.02075479771391854</v>
      </c>
      <c r="AO177" s="1">
        <f t="shared" si="199"/>
        <v>0.02801178186510921</v>
      </c>
      <c r="AP177" s="1">
        <f t="shared" si="200"/>
        <v>0.08558761136088999</v>
      </c>
      <c r="AQ177" s="1">
        <f t="shared" si="201"/>
        <v>0.12509187163821978</v>
      </c>
      <c r="AR177" s="1">
        <f t="shared" si="202"/>
        <v>0.12402893323288322</v>
      </c>
      <c r="AS177" s="1">
        <f t="shared" si="203"/>
        <v>0.07705347499481256</v>
      </c>
      <c r="AT177" s="22">
        <v>0</v>
      </c>
    </row>
    <row r="178" spans="4:46" ht="12.75">
      <c r="D178" s="21">
        <f t="shared" si="164"/>
        <v>0.7900000000000006</v>
      </c>
      <c r="F178" s="22">
        <v>0</v>
      </c>
      <c r="G178" s="1">
        <f t="shared" si="165"/>
        <v>0.020532749901478454</v>
      </c>
      <c r="H178" s="1">
        <f t="shared" si="166"/>
        <v>0.022861482115871135</v>
      </c>
      <c r="I178" s="1">
        <f t="shared" si="167"/>
        <v>0.0005674378378623252</v>
      </c>
      <c r="J178" s="1">
        <f t="shared" si="168"/>
        <v>-0.03688214829083823</v>
      </c>
      <c r="K178" s="1">
        <f t="shared" si="169"/>
        <v>-0.07038055856347232</v>
      </c>
      <c r="L178" s="1">
        <f t="shared" si="170"/>
        <v>-0.0834940477054047</v>
      </c>
      <c r="M178" s="1">
        <f t="shared" si="171"/>
        <v>-0.07235598890947896</v>
      </c>
      <c r="N178" s="1">
        <f t="shared" si="172"/>
        <v>-0.0464802727098097</v>
      </c>
      <c r="O178" s="1">
        <f t="shared" si="173"/>
        <v>-0.020697533318914878</v>
      </c>
      <c r="P178" s="1">
        <f t="shared" si="174"/>
        <v>-0.005038136778904571</v>
      </c>
      <c r="Q178" s="1">
        <f t="shared" si="175"/>
        <v>-0.0002163071012449562</v>
      </c>
      <c r="R178" s="1">
        <f t="shared" si="176"/>
        <v>-0.0008033593105976002</v>
      </c>
      <c r="S178" s="1">
        <f t="shared" si="177"/>
        <v>-0.0015625505327827504</v>
      </c>
      <c r="T178" s="1">
        <f t="shared" si="178"/>
        <v>-0.0009441056828624486</v>
      </c>
      <c r="U178" s="1">
        <f t="shared" si="179"/>
        <v>-1.2376499624237847E-05</v>
      </c>
      <c r="V178" s="1">
        <f t="shared" si="180"/>
        <v>0.000248702365500037</v>
      </c>
      <c r="W178" s="1">
        <f t="shared" si="181"/>
        <v>1.614316341926564E-05</v>
      </c>
      <c r="X178" s="1">
        <f t="shared" si="182"/>
        <v>-0.00012230869546382938</v>
      </c>
      <c r="Y178" s="1">
        <f t="shared" si="183"/>
        <v>-1.7255023409811548E-05</v>
      </c>
      <c r="Z178" s="1">
        <f t="shared" si="184"/>
        <v>7.421148949576505E-05</v>
      </c>
      <c r="AA178" s="1">
        <f t="shared" si="185"/>
        <v>-1.72549946844977E-05</v>
      </c>
      <c r="AB178" s="1">
        <f t="shared" si="186"/>
        <v>-0.00012230868105848983</v>
      </c>
      <c r="AC178" s="1">
        <f t="shared" si="187"/>
        <v>1.614319647401021E-05</v>
      </c>
      <c r="AD178" s="1">
        <f t="shared" si="188"/>
        <v>0.0002487023956226648</v>
      </c>
      <c r="AE178" s="1">
        <f t="shared" si="189"/>
        <v>-1.2376496211357761E-05</v>
      </c>
      <c r="AF178" s="1">
        <f t="shared" si="190"/>
        <v>-0.0009441057062069859</v>
      </c>
      <c r="AG178" s="1">
        <f t="shared" si="191"/>
        <v>-0.0015625505482666517</v>
      </c>
      <c r="AH178" s="1">
        <f t="shared" si="192"/>
        <v>-0.0008033593291160324</v>
      </c>
      <c r="AI178" s="1">
        <f t="shared" si="193"/>
        <v>-0.0002163070972411884</v>
      </c>
      <c r="AJ178" s="1">
        <f t="shared" si="194"/>
        <v>-0.005038136761683399</v>
      </c>
      <c r="AK178" s="1">
        <f t="shared" si="195"/>
        <v>-0.02069753329667676</v>
      </c>
      <c r="AL178" s="1">
        <f t="shared" si="196"/>
        <v>-0.04648027271515556</v>
      </c>
      <c r="AM178" s="1">
        <f t="shared" si="197"/>
        <v>-0.07235598895095845</v>
      </c>
      <c r="AN178" s="1">
        <f t="shared" si="198"/>
        <v>-0.08349404769092761</v>
      </c>
      <c r="AO178" s="1">
        <f t="shared" si="199"/>
        <v>-0.07038055854034674</v>
      </c>
      <c r="AP178" s="1">
        <f t="shared" si="200"/>
        <v>-0.03688214829764842</v>
      </c>
      <c r="AQ178" s="1">
        <f t="shared" si="201"/>
        <v>0.0005674378298935988</v>
      </c>
      <c r="AR178" s="1">
        <f t="shared" si="202"/>
        <v>0.02286148210609745</v>
      </c>
      <c r="AS178" s="1">
        <f t="shared" si="203"/>
        <v>0.02053274992070385</v>
      </c>
      <c r="AT178" s="22">
        <v>0</v>
      </c>
    </row>
    <row r="179" spans="4:46" ht="12.75">
      <c r="D179" s="21">
        <f t="shared" si="164"/>
        <v>0.7950000000000006</v>
      </c>
      <c r="F179" s="22">
        <v>0</v>
      </c>
      <c r="G179" s="1">
        <f t="shared" si="165"/>
        <v>-0.04336578568468386</v>
      </c>
      <c r="H179" s="1">
        <f t="shared" si="166"/>
        <v>-0.08828520443727939</v>
      </c>
      <c r="I179" s="1">
        <f t="shared" si="167"/>
        <v>-0.13009930571041078</v>
      </c>
      <c r="J179" s="1">
        <f t="shared" si="168"/>
        <v>-0.15775055667945845</v>
      </c>
      <c r="K179" s="1">
        <f t="shared" si="169"/>
        <v>-0.1605112016407528</v>
      </c>
      <c r="L179" s="1">
        <f t="shared" si="170"/>
        <v>-0.13640451553046573</v>
      </c>
      <c r="M179" s="1">
        <f t="shared" si="171"/>
        <v>-0.09519600089611627</v>
      </c>
      <c r="N179" s="1">
        <f t="shared" si="172"/>
        <v>-0.05305695554263974</v>
      </c>
      <c r="O179" s="1">
        <f t="shared" si="173"/>
        <v>-0.02294895505050743</v>
      </c>
      <c r="P179" s="1">
        <f t="shared" si="174"/>
        <v>-0.008262578729555345</v>
      </c>
      <c r="Q179" s="1">
        <f t="shared" si="175"/>
        <v>-0.004025932176592745</v>
      </c>
      <c r="R179" s="1">
        <f t="shared" si="176"/>
        <v>-0.0032351247544563384</v>
      </c>
      <c r="S179" s="1">
        <f t="shared" si="177"/>
        <v>-0.002123771809825484</v>
      </c>
      <c r="T179" s="1">
        <f t="shared" si="178"/>
        <v>-0.0006669867136794638</v>
      </c>
      <c r="U179" s="1">
        <f t="shared" si="179"/>
        <v>9.731549681425488E-05</v>
      </c>
      <c r="V179" s="1">
        <f t="shared" si="180"/>
        <v>7.527269273731104E-05</v>
      </c>
      <c r="W179" s="1">
        <f t="shared" si="181"/>
        <v>-0.00010726041526792469</v>
      </c>
      <c r="X179" s="1">
        <f t="shared" si="182"/>
        <v>-9.510821846117223E-05</v>
      </c>
      <c r="Y179" s="1">
        <f t="shared" si="183"/>
        <v>1.1900148052911905E-05</v>
      </c>
      <c r="Z179" s="1">
        <f t="shared" si="184"/>
        <v>6.045850497727943E-05</v>
      </c>
      <c r="AA179" s="1">
        <f t="shared" si="185"/>
        <v>1.1900159745856682E-05</v>
      </c>
      <c r="AB179" s="1">
        <f t="shared" si="186"/>
        <v>-9.510818821814368E-05</v>
      </c>
      <c r="AC179" s="1">
        <f t="shared" si="187"/>
        <v>-0.00010726038793650921</v>
      </c>
      <c r="AD179" s="1">
        <f t="shared" si="188"/>
        <v>7.527269288769284E-05</v>
      </c>
      <c r="AE179" s="1">
        <f t="shared" si="189"/>
        <v>9.731550227368141E-05</v>
      </c>
      <c r="AF179" s="1">
        <f t="shared" si="190"/>
        <v>-0.0006669867417390314</v>
      </c>
      <c r="AG179" s="1">
        <f t="shared" si="191"/>
        <v>-0.0021237718432932044</v>
      </c>
      <c r="AH179" s="1">
        <f t="shared" si="192"/>
        <v>-0.003235124741673848</v>
      </c>
      <c r="AI179" s="1">
        <f t="shared" si="193"/>
        <v>-0.004025932160644299</v>
      </c>
      <c r="AJ179" s="1">
        <f t="shared" si="194"/>
        <v>-0.008262578724585959</v>
      </c>
      <c r="AK179" s="1">
        <f t="shared" si="195"/>
        <v>-0.022948955038543016</v>
      </c>
      <c r="AL179" s="1">
        <f t="shared" si="196"/>
        <v>-0.05305695555498484</v>
      </c>
      <c r="AM179" s="1">
        <f t="shared" si="197"/>
        <v>-0.0951960009236231</v>
      </c>
      <c r="AN179" s="1">
        <f t="shared" si="198"/>
        <v>-0.13640451551821922</v>
      </c>
      <c r="AO179" s="1">
        <f t="shared" si="199"/>
        <v>-0.1605112016117667</v>
      </c>
      <c r="AP179" s="1">
        <f t="shared" si="200"/>
        <v>-0.15775055668646112</v>
      </c>
      <c r="AQ179" s="1">
        <f t="shared" si="201"/>
        <v>-0.13009930573490686</v>
      </c>
      <c r="AR179" s="1">
        <f t="shared" si="202"/>
        <v>-0.0882852044432873</v>
      </c>
      <c r="AS179" s="1">
        <f t="shared" si="203"/>
        <v>-0.04336578564935584</v>
      </c>
      <c r="AT179" s="22">
        <v>0</v>
      </c>
    </row>
    <row r="180" spans="4:46" ht="12.75">
      <c r="D180" s="21">
        <f t="shared" si="164"/>
        <v>0.8000000000000006</v>
      </c>
      <c r="F180" s="22">
        <v>0</v>
      </c>
      <c r="G180" s="1">
        <f t="shared" si="165"/>
        <v>-0.10789398503639291</v>
      </c>
      <c r="H180" s="1">
        <f t="shared" si="166"/>
        <v>-0.19817335322001173</v>
      </c>
      <c r="I180" s="1">
        <f t="shared" si="167"/>
        <v>-0.2550260622324479</v>
      </c>
      <c r="J180" s="1">
        <f t="shared" si="168"/>
        <v>-0.26853118241895607</v>
      </c>
      <c r="K180" s="1">
        <f t="shared" si="169"/>
        <v>-0.23975292557610053</v>
      </c>
      <c r="L180" s="1">
        <f t="shared" si="170"/>
        <v>-0.18238387332150158</v>
      </c>
      <c r="M180" s="1">
        <f t="shared" si="171"/>
        <v>-0.11765888298724353</v>
      </c>
      <c r="N180" s="1">
        <f t="shared" si="172"/>
        <v>-0.06450963719869163</v>
      </c>
      <c r="O180" s="1">
        <f t="shared" si="173"/>
        <v>-0.031450525640945054</v>
      </c>
      <c r="P180" s="1">
        <f t="shared" si="174"/>
        <v>-0.015722136635547185</v>
      </c>
      <c r="Q180" s="1">
        <f t="shared" si="175"/>
        <v>-0.009232103249446112</v>
      </c>
      <c r="R180" s="1">
        <f t="shared" si="176"/>
        <v>-0.005536977991313521</v>
      </c>
      <c r="S180" s="1">
        <f t="shared" si="177"/>
        <v>-0.0025449947090296736</v>
      </c>
      <c r="T180" s="1">
        <f t="shared" si="178"/>
        <v>-0.0006705204870018904</v>
      </c>
      <c r="U180" s="1">
        <f t="shared" si="179"/>
        <v>-0.00011168613725745594</v>
      </c>
      <c r="V180" s="1">
        <f t="shared" si="180"/>
        <v>-0.00016320125025394715</v>
      </c>
      <c r="W180" s="1">
        <f t="shared" si="181"/>
        <v>-0.00015176101186983518</v>
      </c>
      <c r="X180" s="1">
        <f t="shared" si="182"/>
        <v>-2.946398389641383E-05</v>
      </c>
      <c r="Y180" s="1">
        <f t="shared" si="183"/>
        <v>1.7366422893491035E-05</v>
      </c>
      <c r="Z180" s="1">
        <f t="shared" si="184"/>
        <v>7.345603603333621E-06</v>
      </c>
      <c r="AA180" s="1">
        <f t="shared" si="185"/>
        <v>1.73664203331605E-05</v>
      </c>
      <c r="AB180" s="1">
        <f t="shared" si="186"/>
        <v>-2.946394651379439E-05</v>
      </c>
      <c r="AC180" s="1">
        <f t="shared" si="187"/>
        <v>-0.00015176100009777445</v>
      </c>
      <c r="AD180" s="1">
        <f t="shared" si="188"/>
        <v>-0.00016320126690807856</v>
      </c>
      <c r="AE180" s="1">
        <f t="shared" si="189"/>
        <v>-0.00011168614548789438</v>
      </c>
      <c r="AF180" s="1">
        <f t="shared" si="190"/>
        <v>-0.0006705205083835934</v>
      </c>
      <c r="AG180" s="1">
        <f t="shared" si="191"/>
        <v>-0.002544994739544867</v>
      </c>
      <c r="AH180" s="1">
        <f t="shared" si="192"/>
        <v>-0.005536977964691499</v>
      </c>
      <c r="AI180" s="1">
        <f t="shared" si="193"/>
        <v>-0.009232103227285746</v>
      </c>
      <c r="AJ180" s="1">
        <f t="shared" si="194"/>
        <v>-0.01572213663554496</v>
      </c>
      <c r="AK180" s="1">
        <f t="shared" si="195"/>
        <v>-0.03145052565194159</v>
      </c>
      <c r="AL180" s="1">
        <f t="shared" si="196"/>
        <v>-0.06450963721432851</v>
      </c>
      <c r="AM180" s="1">
        <f t="shared" si="197"/>
        <v>-0.11765888297852148</v>
      </c>
      <c r="AN180" s="1">
        <f t="shared" si="198"/>
        <v>-0.18238387332081277</v>
      </c>
      <c r="AO180" s="1">
        <f t="shared" si="199"/>
        <v>-0.2397529255626239</v>
      </c>
      <c r="AP180" s="1">
        <f t="shared" si="200"/>
        <v>-0.26853118241865537</v>
      </c>
      <c r="AQ180" s="1">
        <f t="shared" si="201"/>
        <v>-0.2550260622588885</v>
      </c>
      <c r="AR180" s="1">
        <f t="shared" si="202"/>
        <v>-0.198173353212994</v>
      </c>
      <c r="AS180" s="1">
        <f t="shared" si="203"/>
        <v>-0.107893985016033</v>
      </c>
      <c r="AT180" s="22">
        <v>0</v>
      </c>
    </row>
    <row r="181" spans="4:46" ht="12.75">
      <c r="D181" s="21">
        <f t="shared" si="164"/>
        <v>0.8050000000000006</v>
      </c>
      <c r="F181" s="22">
        <v>0</v>
      </c>
      <c r="G181" s="1">
        <f t="shared" si="165"/>
        <v>-0.1652832490723846</v>
      </c>
      <c r="H181" s="1">
        <f t="shared" si="166"/>
        <v>-0.29451418731301116</v>
      </c>
      <c r="I181" s="1">
        <f t="shared" si="167"/>
        <v>-0.3623847027229474</v>
      </c>
      <c r="J181" s="1">
        <f t="shared" si="168"/>
        <v>-0.36217500092241217</v>
      </c>
      <c r="K181" s="1">
        <f t="shared" si="169"/>
        <v>-0.30740723658187324</v>
      </c>
      <c r="L181" s="1">
        <f t="shared" si="170"/>
        <v>-0.2253819817004142</v>
      </c>
      <c r="M181" s="1">
        <f t="shared" si="171"/>
        <v>-0.14481323763401993</v>
      </c>
      <c r="N181" s="1">
        <f t="shared" si="172"/>
        <v>-0.08410454357393808</v>
      </c>
      <c r="O181" s="1">
        <f t="shared" si="173"/>
        <v>-0.04697597352090639</v>
      </c>
      <c r="P181" s="1">
        <f t="shared" si="174"/>
        <v>-0.026925859046563</v>
      </c>
      <c r="Q181" s="1">
        <f t="shared" si="175"/>
        <v>-0.015571007921088908</v>
      </c>
      <c r="R181" s="1">
        <f t="shared" si="176"/>
        <v>-0.008123803937217131</v>
      </c>
      <c r="S181" s="1">
        <f t="shared" si="177"/>
        <v>-0.003419126971098587</v>
      </c>
      <c r="T181" s="1">
        <f t="shared" si="178"/>
        <v>-0.001207263016751529</v>
      </c>
      <c r="U181" s="1">
        <f t="shared" si="179"/>
        <v>-0.0005680530913306689</v>
      </c>
      <c r="V181" s="1">
        <f t="shared" si="180"/>
        <v>-0.00037616035037119734</v>
      </c>
      <c r="W181" s="1">
        <f t="shared" si="181"/>
        <v>-0.00015133304392783202</v>
      </c>
      <c r="X181" s="1">
        <f t="shared" si="182"/>
        <v>5.59478113313732E-06</v>
      </c>
      <c r="Y181" s="1">
        <f t="shared" si="183"/>
        <v>-2.0823633773005173E-07</v>
      </c>
      <c r="Z181" s="1">
        <f t="shared" si="184"/>
        <v>-3.764472863591731E-05</v>
      </c>
      <c r="AA181" s="1">
        <f t="shared" si="185"/>
        <v>-2.0823592540513983E-07</v>
      </c>
      <c r="AB181" s="1">
        <f t="shared" si="186"/>
        <v>5.594799087511277E-06</v>
      </c>
      <c r="AC181" s="1">
        <f t="shared" si="187"/>
        <v>-0.00015133304885625926</v>
      </c>
      <c r="AD181" s="1">
        <f t="shared" si="188"/>
        <v>-0.00037616036889514604</v>
      </c>
      <c r="AE181" s="1">
        <f t="shared" si="189"/>
        <v>-0.0005680531219949733</v>
      </c>
      <c r="AF181" s="1">
        <f t="shared" si="190"/>
        <v>-0.001207263029827025</v>
      </c>
      <c r="AG181" s="1">
        <f t="shared" si="191"/>
        <v>-0.0034191269718027483</v>
      </c>
      <c r="AH181" s="1">
        <f t="shared" si="192"/>
        <v>-0.008123803921720659</v>
      </c>
      <c r="AI181" s="1">
        <f t="shared" si="193"/>
        <v>-0.015571007899888736</v>
      </c>
      <c r="AJ181" s="1">
        <f t="shared" si="194"/>
        <v>-0.02692585904700521</v>
      </c>
      <c r="AK181" s="1">
        <f t="shared" si="195"/>
        <v>-0.04697597355228691</v>
      </c>
      <c r="AL181" s="1">
        <f t="shared" si="196"/>
        <v>-0.08410454358111379</v>
      </c>
      <c r="AM181" s="1">
        <f t="shared" si="197"/>
        <v>-0.14481323760219705</v>
      </c>
      <c r="AN181" s="1">
        <f t="shared" si="198"/>
        <v>-0.22538198170284462</v>
      </c>
      <c r="AO181" s="1">
        <f t="shared" si="199"/>
        <v>-0.30740723659442876</v>
      </c>
      <c r="AP181" s="1">
        <f t="shared" si="200"/>
        <v>-0.362175000920306</v>
      </c>
      <c r="AQ181" s="1">
        <f t="shared" si="201"/>
        <v>-0.36238470272693457</v>
      </c>
      <c r="AR181" s="1">
        <f t="shared" si="202"/>
        <v>-0.29451418730112056</v>
      </c>
      <c r="AS181" s="1">
        <f t="shared" si="203"/>
        <v>-0.16528324908065176</v>
      </c>
      <c r="AT181" s="22">
        <v>0</v>
      </c>
    </row>
    <row r="182" spans="4:46" ht="12.75">
      <c r="D182" s="21">
        <f t="shared" si="164"/>
        <v>0.8100000000000006</v>
      </c>
      <c r="F182" s="22">
        <v>0</v>
      </c>
      <c r="G182" s="1">
        <f t="shared" si="165"/>
        <v>-0.20806106188231546</v>
      </c>
      <c r="H182" s="1">
        <f t="shared" si="166"/>
        <v>-0.3659865787260111</v>
      </c>
      <c r="I182" s="1">
        <f t="shared" si="167"/>
        <v>-0.44215147045187725</v>
      </c>
      <c r="J182" s="1">
        <f t="shared" si="168"/>
        <v>-0.4337072695307248</v>
      </c>
      <c r="K182" s="1">
        <f t="shared" si="169"/>
        <v>-0.3640145027687426</v>
      </c>
      <c r="L182" s="1">
        <f t="shared" si="170"/>
        <v>-0.26897039167840775</v>
      </c>
      <c r="M182" s="1">
        <f t="shared" si="171"/>
        <v>-0.1800165673761387</v>
      </c>
      <c r="N182" s="1">
        <f t="shared" si="172"/>
        <v>-0.11325611424849424</v>
      </c>
      <c r="O182" s="1">
        <f t="shared" si="173"/>
        <v>-0.06942305873693087</v>
      </c>
      <c r="P182" s="1">
        <f t="shared" si="174"/>
        <v>-0.04165363895593592</v>
      </c>
      <c r="Q182" s="1">
        <f t="shared" si="175"/>
        <v>-0.02349362232730668</v>
      </c>
      <c r="R182" s="1">
        <f t="shared" si="176"/>
        <v>-0.011822134217560135</v>
      </c>
      <c r="S182" s="1">
        <f t="shared" si="177"/>
        <v>-0.005303558292974332</v>
      </c>
      <c r="T182" s="1">
        <f t="shared" si="178"/>
        <v>-0.0023813782171839427</v>
      </c>
      <c r="U182" s="1">
        <f t="shared" si="179"/>
        <v>-0.0012057108717766253</v>
      </c>
      <c r="V182" s="1">
        <f t="shared" si="180"/>
        <v>-0.0005757715738581507</v>
      </c>
      <c r="W182" s="1">
        <f t="shared" si="181"/>
        <v>-0.0001784236992752898</v>
      </c>
      <c r="X182" s="1">
        <f t="shared" si="182"/>
        <v>-2.5298780159073846E-05</v>
      </c>
      <c r="Y182" s="1">
        <f t="shared" si="183"/>
        <v>-3.0603460017847726E-05</v>
      </c>
      <c r="Z182" s="1">
        <f t="shared" si="184"/>
        <v>-5.229018301950248E-05</v>
      </c>
      <c r="AA182" s="1">
        <f t="shared" si="185"/>
        <v>-3.060344969045167E-05</v>
      </c>
      <c r="AB182" s="1">
        <f t="shared" si="186"/>
        <v>-2.5298798016520074E-05</v>
      </c>
      <c r="AC182" s="1">
        <f t="shared" si="187"/>
        <v>-0.00017842371714021232</v>
      </c>
      <c r="AD182" s="1">
        <f t="shared" si="188"/>
        <v>-0.0005757715936621603</v>
      </c>
      <c r="AE182" s="1">
        <f t="shared" si="189"/>
        <v>-0.001205710912826019</v>
      </c>
      <c r="AF182" s="1">
        <f t="shared" si="190"/>
        <v>-0.002381378224067794</v>
      </c>
      <c r="AG182" s="1">
        <f t="shared" si="191"/>
        <v>-0.005303558262315505</v>
      </c>
      <c r="AH182" s="1">
        <f t="shared" si="192"/>
        <v>-0.011822134217443459</v>
      </c>
      <c r="AI182" s="1">
        <f t="shared" si="193"/>
        <v>-0.02349362231814965</v>
      </c>
      <c r="AJ182" s="1">
        <f t="shared" si="194"/>
        <v>-0.04165363896059006</v>
      </c>
      <c r="AK182" s="1">
        <f t="shared" si="195"/>
        <v>-0.0694230587663467</v>
      </c>
      <c r="AL182" s="1">
        <f t="shared" si="196"/>
        <v>-0.11325611424121308</v>
      </c>
      <c r="AM182" s="1">
        <f t="shared" si="197"/>
        <v>-0.18001656735090288</v>
      </c>
      <c r="AN182" s="1">
        <f t="shared" si="198"/>
        <v>-0.26897039167417863</v>
      </c>
      <c r="AO182" s="1">
        <f t="shared" si="199"/>
        <v>-0.36401450279728453</v>
      </c>
      <c r="AP182" s="1">
        <f t="shared" si="200"/>
        <v>-0.43370726953522487</v>
      </c>
      <c r="AQ182" s="1">
        <f t="shared" si="201"/>
        <v>-0.44215147042450637</v>
      </c>
      <c r="AR182" s="1">
        <f t="shared" si="202"/>
        <v>-0.36598657872385226</v>
      </c>
      <c r="AS182" s="1">
        <f t="shared" si="203"/>
        <v>-0.20806106190768953</v>
      </c>
      <c r="AT182" s="22">
        <v>0</v>
      </c>
    </row>
    <row r="183" spans="4:46" ht="12.75">
      <c r="D183" s="21">
        <f t="shared" si="164"/>
        <v>0.8150000000000006</v>
      </c>
      <c r="F183" s="22">
        <v>0</v>
      </c>
      <c r="G183" s="1">
        <f aca="true" t="shared" si="204" ref="G183:G214">2*G182-G181+$B$21*(F182-2*G182+H182)</f>
        <v>-0.23051970362877952</v>
      </c>
      <c r="H183" s="1">
        <f aca="true" t="shared" si="205" ref="H183:H214">2*H182-H181+$B$21*(G182-2*H182+I182)</f>
        <v>-0.40432263688990727</v>
      </c>
      <c r="I183" s="1">
        <f aca="true" t="shared" si="206" ref="I183:I214">2*I182-I181+$B$21*(H182-2*I182+J182)</f>
        <v>-0.4876274645252065</v>
      </c>
      <c r="J183" s="1">
        <f aca="true" t="shared" si="207" ref="J183:J214">2*J182-J181+$B$21*(I182-2*J182+K182)</f>
        <v>-0.4804164293894833</v>
      </c>
      <c r="K183" s="1">
        <f aca="true" t="shared" si="208" ref="K183:K214">2*K182-K181+$B$21*(J182-2*K182+L182)</f>
        <v>-0.4103472560985193</v>
      </c>
      <c r="L183" s="1">
        <f aca="true" t="shared" si="209" ref="L183:L214">2*L182-L181+$B$21*(K182-2*L182+M182)</f>
        <v>-0.3150271019207537</v>
      </c>
      <c r="M183" s="1">
        <f aca="true" t="shared" si="210" ref="M183:M214">2*M182-M181+$B$21*(L182-2*M182+N182)</f>
        <v>-0.22421453166396427</v>
      </c>
      <c r="N183" s="1">
        <f aca="true" t="shared" si="211" ref="N183:N214">2*N182-N181+$B$21*(M182-2*N182+O182)</f>
        <v>-0.15169980918024978</v>
      </c>
      <c r="O183" s="1">
        <f aca="true" t="shared" si="212" ref="O183:O214">2*O182-O181+$B$21*(N182-2*O182+P182)</f>
        <v>-0.09838049029623752</v>
      </c>
      <c r="P183" s="1">
        <f aca="true" t="shared" si="213" ref="P183:P214">2*P182-P181+$B$21*(O182-2*P182+Q182)</f>
        <v>-0.06027596327128527</v>
      </c>
      <c r="Q183" s="1">
        <f aca="true" t="shared" si="214" ref="Q183:Q214">2*Q182-Q181+$B$21*(P182-2*Q182+R182)</f>
        <v>-0.03404593829204549</v>
      </c>
      <c r="R183" s="1">
        <f aca="true" t="shared" si="215" ref="R183:R214">2*R182-R181+$B$21*(Q182-2*R182+S182)</f>
        <v>-0.017608861145125186</v>
      </c>
      <c r="S183" s="1">
        <f aca="true" t="shared" si="216" ref="S183:S214">2*S182-S181+$B$21*(R182-2*S182+T182)</f>
        <v>-0.008645553951835442</v>
      </c>
      <c r="T183" s="1">
        <f aca="true" t="shared" si="217" ref="T183:T214">2*T182-T181+$B$21*(S182-2*T182+U182)</f>
        <v>-0.0042633283659716525</v>
      </c>
      <c r="U183" s="1">
        <f aca="true" t="shared" si="218" ref="U183:U214">2*U182-U181+$B$21*(T182-2*U182+V182)</f>
        <v>-0.0020645438990961476</v>
      </c>
      <c r="V183" s="1">
        <f aca="true" t="shared" si="219" ref="V183:V214">2*V182-V181+$B$21*(U182-2*V182+W182)</f>
        <v>-0.0008696485506147859</v>
      </c>
      <c r="W183" s="1">
        <f aca="true" t="shared" si="220" ref="W183:W214">2*W182-W181+$B$21*(V182-2*W182+X182)</f>
        <v>-0.0003044941903047892</v>
      </c>
      <c r="X183" s="1">
        <f aca="true" t="shared" si="221" ref="X183:X214">2*X182-X181+$B$21*(W182-2*X182+Y182)</f>
        <v>-0.00012040143941979253</v>
      </c>
      <c r="Y183" s="1">
        <f aca="true" t="shared" si="222" ref="Y183:Y214">2*Y182-Y181+$B$21*(X182-2*Y182+Z182)</f>
        <v>-6.763807570483154E-05</v>
      </c>
      <c r="Z183" s="1">
        <f aca="true" t="shared" si="223" ref="Z183:Z214">2*Z182-Z181+$B$21*(Y182-2*Z182+AA182)</f>
        <v>-4.93570376667423E-05</v>
      </c>
      <c r="AA183" s="1">
        <f aca="true" t="shared" si="224" ref="AA183:AA214">2*AA182-AA181+$B$21*(Z182-2*AA182+AB182)</f>
        <v>-6.763807107078663E-05</v>
      </c>
      <c r="AB183" s="1">
        <f aca="true" t="shared" si="225" ref="AB183:AB214">2*AB182-AB181+$B$21*(AA182-2*AB182+AC182)</f>
        <v>-0.00012040148166920263</v>
      </c>
      <c r="AC183" s="1">
        <f aca="true" t="shared" si="226" ref="AC183:AC214">2*AC182-AC181+$B$21*(AB182-2*AC182+AD182)</f>
        <v>-0.0003044942218890594</v>
      </c>
      <c r="AD183" s="1">
        <f aca="true" t="shared" si="227" ref="AD183:AD214">2*AD182-AD181+$B$21*(AC182-2*AD182+AE182)</f>
        <v>-0.0008696485795234039</v>
      </c>
      <c r="AE183" s="1">
        <f aca="true" t="shared" si="228" ref="AE183:AE214">2*AE182-AE181+$B$21*(AD182-2*AE182+AF182)</f>
        <v>-0.002064543928073428</v>
      </c>
      <c r="AF183" s="1">
        <f aca="true" t="shared" si="229" ref="AF183:AF214">2*AF182-AF181+$B$21*(AE182-2*AF182+AG182)</f>
        <v>-0.004263328365295157</v>
      </c>
      <c r="AG183" s="1">
        <f aca="true" t="shared" si="230" ref="AG183:AG214">2*AG182-AG181+$B$21*(AF182-2*AG182+AH182)</f>
        <v>-0.008645553917407369</v>
      </c>
      <c r="AH183" s="1">
        <f aca="true" t="shared" si="231" ref="AH183:AH214">2*AH182-AH181+$B$21*(AG182-2*AH182+AI182)</f>
        <v>-0.017608861144346122</v>
      </c>
      <c r="AI183" s="1">
        <f aca="true" t="shared" si="232" ref="AI183:AI214">2*AI182-AI181+$B$21*(AH182-2*AI182+AJ182)</f>
        <v>-0.034045938304192974</v>
      </c>
      <c r="AJ183" s="1">
        <f aca="true" t="shared" si="233" ref="AJ183:AJ214">2*AJ182-AJ181+$B$21*(AI182-2*AJ182+AK182)</f>
        <v>-0.060275963284589416</v>
      </c>
      <c r="AK183" s="1">
        <f aca="true" t="shared" si="234" ref="AK183:AK214">2*AK182-AK181+$B$21*(AJ182-2*AK182+AL182)</f>
        <v>-0.09838049029878039</v>
      </c>
      <c r="AL183" s="1">
        <f aca="true" t="shared" si="235" ref="AL183:AL214">2*AL182-AL181+$B$21*(AK182-2*AL182+AM182)</f>
        <v>-0.15169980916610779</v>
      </c>
      <c r="AM183" s="1">
        <f aca="true" t="shared" si="236" ref="AM183:AM214">2*AM182-AM181+$B$21*(AL182-2*AM182+AN182)</f>
        <v>-0.22421453166110597</v>
      </c>
      <c r="AN183" s="1">
        <f aca="true" t="shared" si="237" ref="AN183:AN214">2*AN182-AN181+$B$21*(AM182-2*AN182+AO182)</f>
        <v>-0.315027101914633</v>
      </c>
      <c r="AO183" s="1">
        <f aca="true" t="shared" si="238" ref="AO183:AO214">2*AO182-AO181+$B$21*(AN182-2*AO182+AP182)</f>
        <v>-0.41034725612002226</v>
      </c>
      <c r="AP183" s="1">
        <f aca="true" t="shared" si="239" ref="AP183:AP214">2*AP182-AP181+$B$21*(AO182-2*AP182+AQ182)</f>
        <v>-0.48041642939741663</v>
      </c>
      <c r="AQ183" s="1">
        <f aca="true" t="shared" si="240" ref="AQ183:AQ214">2*AQ182-AQ181+$B$21*(AP182-2*AQ182+AR182)</f>
        <v>-0.48762746448961247</v>
      </c>
      <c r="AR183" s="1">
        <f aca="true" t="shared" si="241" ref="AR183:AR214">2*AR182-AR181+$B$21*(AQ182-2*AR182+AS182)</f>
        <v>-0.40432263689842085</v>
      </c>
      <c r="AS183" s="1">
        <f aca="true" t="shared" si="242" ref="AS183:AS214">2*AS182-AS181+$B$21*(AR182-2*AS182+AT182)</f>
        <v>-0.23051970364981816</v>
      </c>
      <c r="AT183" s="22">
        <v>0</v>
      </c>
    </row>
    <row r="184" spans="4:46" ht="12.75">
      <c r="D184" s="21">
        <f t="shared" si="164"/>
        <v>0.8200000000000006</v>
      </c>
      <c r="F184" s="22">
        <v>0</v>
      </c>
      <c r="G184" s="1">
        <f t="shared" si="204"/>
        <v>-0.22999190415115897</v>
      </c>
      <c r="H184" s="1">
        <f t="shared" si="205"/>
        <v>-0.40598119433621044</v>
      </c>
      <c r="I184" s="1">
        <f t="shared" si="206"/>
        <v>-0.49641876118106604</v>
      </c>
      <c r="J184" s="1">
        <f t="shared" si="207"/>
        <v>-0.5016501454104715</v>
      </c>
      <c r="K184" s="1">
        <f t="shared" si="208"/>
        <v>-0.44644617234197287</v>
      </c>
      <c r="L184" s="1">
        <f t="shared" si="209"/>
        <v>-0.36291066711606157</v>
      </c>
      <c r="M184" s="1">
        <f t="shared" si="210"/>
        <v>-0.27582833432969095</v>
      </c>
      <c r="N184" s="1">
        <f t="shared" si="211"/>
        <v>-0.1979231081648622</v>
      </c>
      <c r="O184" s="1">
        <f t="shared" si="212"/>
        <v>-0.1335042447356712</v>
      </c>
      <c r="P184" s="1">
        <f t="shared" si="213"/>
        <v>-0.08371084199637441</v>
      </c>
      <c r="Q184" s="1">
        <f t="shared" si="214"/>
        <v>-0.0485671865196574</v>
      </c>
      <c r="R184" s="1">
        <f t="shared" si="215"/>
        <v>-0.02642459294457979</v>
      </c>
      <c r="S184" s="1">
        <f t="shared" si="216"/>
        <v>-0.013844192054002717</v>
      </c>
      <c r="T184" s="1">
        <f t="shared" si="217"/>
        <v>-0.007030193869116337</v>
      </c>
      <c r="U184" s="1">
        <f t="shared" si="218"/>
        <v>-0.0033302378613011</v>
      </c>
      <c r="V184" s="1">
        <f t="shared" si="219"/>
        <v>-0.0014187499366098938</v>
      </c>
      <c r="W184" s="1">
        <f t="shared" si="220"/>
        <v>-0.0005850031345646695</v>
      </c>
      <c r="X184" s="1">
        <f t="shared" si="221"/>
        <v>-0.0002687298945008747</v>
      </c>
      <c r="Y184" s="1">
        <f t="shared" si="222"/>
        <v>-0.00011864785160110024</v>
      </c>
      <c r="Z184" s="1">
        <f t="shared" si="223"/>
        <v>-6.124194173371288E-05</v>
      </c>
      <c r="AA184" s="1">
        <f t="shared" si="224"/>
        <v>-0.00011864787353966276</v>
      </c>
      <c r="AB184" s="1">
        <f t="shared" si="225"/>
        <v>-0.00026872993781868165</v>
      </c>
      <c r="AC184" s="1">
        <f t="shared" si="226"/>
        <v>-0.0005850031831063048</v>
      </c>
      <c r="AD184" s="1">
        <f t="shared" si="227"/>
        <v>-0.0014187499757353488</v>
      </c>
      <c r="AE184" s="1">
        <f t="shared" si="228"/>
        <v>-0.0033302378661602162</v>
      </c>
      <c r="AF184" s="1">
        <f t="shared" si="229"/>
        <v>-0.0070301938592187176</v>
      </c>
      <c r="AG184" s="1">
        <f t="shared" si="230"/>
        <v>-0.013844192043121826</v>
      </c>
      <c r="AH184" s="1">
        <f t="shared" si="231"/>
        <v>-0.026424592934739845</v>
      </c>
      <c r="AI184" s="1">
        <f t="shared" si="232"/>
        <v>-0.04856718654833925</v>
      </c>
      <c r="AJ184" s="1">
        <f t="shared" si="233"/>
        <v>-0.0837108420134984</v>
      </c>
      <c r="AK184" s="1">
        <f t="shared" si="234"/>
        <v>-0.13350424470894037</v>
      </c>
      <c r="AL184" s="1">
        <f t="shared" si="235"/>
        <v>-0.19792310815519462</v>
      </c>
      <c r="AM184" s="1">
        <f t="shared" si="236"/>
        <v>-0.27582833434331483</v>
      </c>
      <c r="AN184" s="1">
        <f t="shared" si="237"/>
        <v>-0.3629106671205669</v>
      </c>
      <c r="AO184" s="1">
        <f t="shared" si="238"/>
        <v>-0.4464461723397418</v>
      </c>
      <c r="AP184" s="1">
        <f t="shared" si="239"/>
        <v>-0.5016501454096965</v>
      </c>
      <c r="AQ184" s="1">
        <f t="shared" si="240"/>
        <v>-0.496418761172766</v>
      </c>
      <c r="AR184" s="1">
        <f t="shared" si="241"/>
        <v>-0.4059811943425965</v>
      </c>
      <c r="AS184" s="1">
        <f t="shared" si="242"/>
        <v>-0.22999190415425935</v>
      </c>
      <c r="AT184" s="22">
        <v>0</v>
      </c>
    </row>
    <row r="185" spans="4:46" ht="12.75">
      <c r="D185" s="21">
        <f t="shared" si="164"/>
        <v>0.8250000000000006</v>
      </c>
      <c r="F185" s="22">
        <v>0</v>
      </c>
      <c r="G185" s="1">
        <f t="shared" si="204"/>
        <v>-0.20757766960623342</v>
      </c>
      <c r="H185" s="1">
        <f t="shared" si="205"/>
        <v>-0.3729669442966318</v>
      </c>
      <c r="I185" s="1">
        <f t="shared" si="206"/>
        <v>-0.47067729273195524</v>
      </c>
      <c r="J185" s="1">
        <f t="shared" si="207"/>
        <v>-0.4983903336903747</v>
      </c>
      <c r="K185" s="1">
        <f t="shared" si="208"/>
        <v>-0.4710627510950664</v>
      </c>
      <c r="L185" s="1">
        <f t="shared" si="209"/>
        <v>-0.4093567572449654</v>
      </c>
      <c r="M185" s="1">
        <f t="shared" si="210"/>
        <v>-0.3311614782166439</v>
      </c>
      <c r="N185" s="1">
        <f t="shared" si="211"/>
        <v>-0.24961222409109354</v>
      </c>
      <c r="O185" s="1">
        <f t="shared" si="212"/>
        <v>-0.17455547512876315</v>
      </c>
      <c r="P185" s="1">
        <f t="shared" si="213"/>
        <v>-0.11308303965228629</v>
      </c>
      <c r="Q185" s="1">
        <f t="shared" si="214"/>
        <v>-0.06835756666919493</v>
      </c>
      <c r="R185" s="1">
        <f t="shared" si="215"/>
        <v>-0.03911573546807318</v>
      </c>
      <c r="S185" s="1">
        <f t="shared" si="216"/>
        <v>-0.02137986514616583</v>
      </c>
      <c r="T185" s="1">
        <f t="shared" si="217"/>
        <v>-0.011059133129433064</v>
      </c>
      <c r="U185" s="1">
        <f t="shared" si="218"/>
        <v>-0.005320770635860731</v>
      </c>
      <c r="V185" s="1">
        <f t="shared" si="219"/>
        <v>-0.0024046433474310533</v>
      </c>
      <c r="W185" s="1">
        <f t="shared" si="220"/>
        <v>-0.00107523621403885</v>
      </c>
      <c r="X185" s="1">
        <f t="shared" si="221"/>
        <v>-0.00048441310481233947</v>
      </c>
      <c r="Y185" s="1">
        <f t="shared" si="222"/>
        <v>-0.0002072178494743138</v>
      </c>
      <c r="Z185" s="1">
        <f t="shared" si="223"/>
        <v>-0.00011965833257868032</v>
      </c>
      <c r="AA185" s="1">
        <f t="shared" si="224"/>
        <v>-0.0002072178977588007</v>
      </c>
      <c r="AB185" s="1">
        <f t="shared" si="225"/>
        <v>-0.00048441314265099984</v>
      </c>
      <c r="AC185" s="1">
        <f t="shared" si="226"/>
        <v>-0.0010752362736044785</v>
      </c>
      <c r="AD185" s="1">
        <f t="shared" si="227"/>
        <v>-0.0024046433867019553</v>
      </c>
      <c r="AE185" s="1">
        <f t="shared" si="228"/>
        <v>-0.005320770624508629</v>
      </c>
      <c r="AF185" s="1">
        <f t="shared" si="229"/>
        <v>-0.011059133115896496</v>
      </c>
      <c r="AG185" s="1">
        <f t="shared" si="230"/>
        <v>-0.021379865159652508</v>
      </c>
      <c r="AH185" s="1">
        <f t="shared" si="231"/>
        <v>-0.039115735464362776</v>
      </c>
      <c r="AI185" s="1">
        <f t="shared" si="232"/>
        <v>-0.06835756669411464</v>
      </c>
      <c r="AJ185" s="1">
        <f t="shared" si="233"/>
        <v>-0.11308303966014065</v>
      </c>
      <c r="AK185" s="1">
        <f t="shared" si="234"/>
        <v>-0.1745554750974478</v>
      </c>
      <c r="AL185" s="1">
        <f t="shared" si="235"/>
        <v>-0.24961222408842457</v>
      </c>
      <c r="AM185" s="1">
        <f t="shared" si="236"/>
        <v>-0.3311614782336147</v>
      </c>
      <c r="AN185" s="1">
        <f t="shared" si="237"/>
        <v>-0.40935675726106224</v>
      </c>
      <c r="AO185" s="1">
        <f t="shared" si="238"/>
        <v>-0.4710627510724216</v>
      </c>
      <c r="AP185" s="1">
        <f t="shared" si="239"/>
        <v>-0.4983903336772515</v>
      </c>
      <c r="AQ185" s="1">
        <f t="shared" si="240"/>
        <v>-0.470677292759951</v>
      </c>
      <c r="AR185" s="1">
        <f t="shared" si="241"/>
        <v>-0.3729669442936066</v>
      </c>
      <c r="AS185" s="1">
        <f t="shared" si="242"/>
        <v>-0.20757766959147061</v>
      </c>
      <c r="AT185" s="22">
        <v>0</v>
      </c>
    </row>
    <row r="186" spans="4:46" ht="12.75">
      <c r="D186" s="21">
        <f t="shared" si="164"/>
        <v>0.8300000000000006</v>
      </c>
      <c r="F186" s="22">
        <v>0</v>
      </c>
      <c r="G186" s="1">
        <f t="shared" si="204"/>
        <v>-0.1680651226259367</v>
      </c>
      <c r="H186" s="1">
        <f t="shared" si="205"/>
        <v>-0.31252345859382646</v>
      </c>
      <c r="I186" s="1">
        <f t="shared" si="206"/>
        <v>-0.41656698410149817</v>
      </c>
      <c r="J186" s="1">
        <f t="shared" si="207"/>
        <v>-0.4728233974627738</v>
      </c>
      <c r="K186" s="1">
        <f t="shared" si="208"/>
        <v>-0.4817462845678453</v>
      </c>
      <c r="L186" s="1">
        <f t="shared" si="209"/>
        <v>-0.44911999180717577</v>
      </c>
      <c r="M186" s="1">
        <f t="shared" si="210"/>
        <v>-0.3851353071965642</v>
      </c>
      <c r="N186" s="1">
        <f t="shared" si="211"/>
        <v>-0.30393265324909063</v>
      </c>
      <c r="O186" s="1">
        <f t="shared" si="212"/>
        <v>-0.2211122204072761</v>
      </c>
      <c r="P186" s="1">
        <f t="shared" si="213"/>
        <v>-0.1492425255571728</v>
      </c>
      <c r="Q186" s="1">
        <f t="shared" si="214"/>
        <v>-0.09442323046850493</v>
      </c>
      <c r="R186" s="1">
        <f t="shared" si="215"/>
        <v>-0.05647006829246432</v>
      </c>
      <c r="S186" s="1">
        <f t="shared" si="216"/>
        <v>-0.031920780598136654</v>
      </c>
      <c r="T186" s="1">
        <f t="shared" si="217"/>
        <v>-0.01694523680564255</v>
      </c>
      <c r="U186" s="1">
        <f t="shared" si="218"/>
        <v>-0.008455112256428882</v>
      </c>
      <c r="V186" s="1">
        <f t="shared" si="219"/>
        <v>-0.0040336102151224155</v>
      </c>
      <c r="W186" s="1">
        <f t="shared" si="220"/>
        <v>-0.0018648061237041865</v>
      </c>
      <c r="X186" s="1">
        <f t="shared" si="221"/>
        <v>-0.0008272048966405541</v>
      </c>
      <c r="Y186" s="1">
        <f t="shared" si="222"/>
        <v>-0.00037264431726701517</v>
      </c>
      <c r="Z186" s="1">
        <f t="shared" si="223"/>
        <v>-0.0002490478141207481</v>
      </c>
      <c r="AA186" s="1">
        <f t="shared" si="224"/>
        <v>-0.000372644368094927</v>
      </c>
      <c r="AB186" s="1">
        <f t="shared" si="225"/>
        <v>-0.0008272049420392104</v>
      </c>
      <c r="AC186" s="1">
        <f t="shared" si="226"/>
        <v>-0.001864806177263057</v>
      </c>
      <c r="AD186" s="1">
        <f t="shared" si="227"/>
        <v>-0.004033610242247176</v>
      </c>
      <c r="AE186" s="1">
        <f t="shared" si="228"/>
        <v>-0.00845511224849696</v>
      </c>
      <c r="AF186" s="1">
        <f t="shared" si="229"/>
        <v>-0.016945236800304474</v>
      </c>
      <c r="AG186" s="1">
        <f t="shared" si="230"/>
        <v>-0.03192078061806908</v>
      </c>
      <c r="AH186" s="1">
        <f t="shared" si="231"/>
        <v>-0.056470068313456516</v>
      </c>
      <c r="AI186" s="1">
        <f t="shared" si="232"/>
        <v>-0.09442323047114283</v>
      </c>
      <c r="AJ186" s="1">
        <f t="shared" si="233"/>
        <v>-0.14924252554679895</v>
      </c>
      <c r="AK186" s="1">
        <f t="shared" si="234"/>
        <v>-0.22111222039886105</v>
      </c>
      <c r="AL186" s="1">
        <f t="shared" si="235"/>
        <v>-0.30393265324977004</v>
      </c>
      <c r="AM186" s="1">
        <f t="shared" si="236"/>
        <v>-0.38513530720856803</v>
      </c>
      <c r="AN186" s="1">
        <f t="shared" si="237"/>
        <v>-0.44911999181951695</v>
      </c>
      <c r="AO186" s="1">
        <f t="shared" si="238"/>
        <v>-0.4817462845443471</v>
      </c>
      <c r="AP186" s="1">
        <f t="shared" si="239"/>
        <v>-0.47282339745010826</v>
      </c>
      <c r="AQ186" s="1">
        <f t="shared" si="240"/>
        <v>-0.4165669841365525</v>
      </c>
      <c r="AR186" s="1">
        <f t="shared" si="241"/>
        <v>-0.3125234585892052</v>
      </c>
      <c r="AS186" s="1">
        <f t="shared" si="242"/>
        <v>-0.16806512260405093</v>
      </c>
      <c r="AT186" s="22">
        <v>0</v>
      </c>
    </row>
    <row r="187" spans="4:46" ht="12.75">
      <c r="D187" s="21">
        <f t="shared" si="164"/>
        <v>0.8350000000000006</v>
      </c>
      <c r="F187" s="22">
        <v>0</v>
      </c>
      <c r="G187" s="1">
        <f t="shared" si="204"/>
        <v>-0.11898510538089813</v>
      </c>
      <c r="H187" s="1">
        <f t="shared" si="205"/>
        <v>-0.23570046716098103</v>
      </c>
      <c r="I187" s="1">
        <f t="shared" si="206"/>
        <v>-0.34308928840895314</v>
      </c>
      <c r="J187" s="1">
        <f t="shared" si="207"/>
        <v>-0.4280729056101958</v>
      </c>
      <c r="K187" s="1">
        <f t="shared" si="208"/>
        <v>-0.4755905697071631</v>
      </c>
      <c r="L187" s="1">
        <f t="shared" si="209"/>
        <v>-0.4761741488519607</v>
      </c>
      <c r="M187" s="1">
        <f t="shared" si="210"/>
        <v>-0.43213095604397117</v>
      </c>
      <c r="N187" s="1">
        <f t="shared" si="211"/>
        <v>-0.3575974213173029</v>
      </c>
      <c r="O187" s="1">
        <f t="shared" si="212"/>
        <v>-0.2721071326260982</v>
      </c>
      <c r="P187" s="1">
        <f t="shared" si="213"/>
        <v>-0.192312278203674</v>
      </c>
      <c r="Q187" s="1">
        <f t="shared" si="214"/>
        <v>-0.12732448046852046</v>
      </c>
      <c r="R187" s="1">
        <f t="shared" si="215"/>
        <v>-0.07925678682837738</v>
      </c>
      <c r="S187" s="1">
        <f t="shared" si="216"/>
        <v>-0.04634178830619704</v>
      </c>
      <c r="T187" s="1">
        <f t="shared" si="217"/>
        <v>-0.025459781898435913</v>
      </c>
      <c r="U187" s="1">
        <f t="shared" si="218"/>
        <v>-0.013238404470177092</v>
      </c>
      <c r="V187" s="1">
        <f t="shared" si="219"/>
        <v>-0.006575561173499154</v>
      </c>
      <c r="W187" s="1">
        <f t="shared" si="220"/>
        <v>-0.0031128352859935656</v>
      </c>
      <c r="X187" s="1">
        <f t="shared" si="221"/>
        <v>-0.0014062941626109909</v>
      </c>
      <c r="Y187" s="1">
        <f t="shared" si="222"/>
        <v>-0.0006722054728454769</v>
      </c>
      <c r="Z187" s="1">
        <f t="shared" si="223"/>
        <v>-0.00047862086820526226</v>
      </c>
      <c r="AA187" s="1">
        <f t="shared" si="224"/>
        <v>-0.0006722055034166425</v>
      </c>
      <c r="AB187" s="1">
        <f t="shared" si="225"/>
        <v>-0.0014062942210772476</v>
      </c>
      <c r="AC187" s="1">
        <f t="shared" si="226"/>
        <v>-0.003112835319525127</v>
      </c>
      <c r="AD187" s="1">
        <f t="shared" si="227"/>
        <v>-0.006575561184983176</v>
      </c>
      <c r="AE187" s="1">
        <f t="shared" si="228"/>
        <v>-0.013238404480924535</v>
      </c>
      <c r="AF187" s="1">
        <f t="shared" si="229"/>
        <v>-0.02545978191048683</v>
      </c>
      <c r="AG187" s="1">
        <f t="shared" si="230"/>
        <v>-0.046341788322762964</v>
      </c>
      <c r="AH187" s="1">
        <f t="shared" si="231"/>
        <v>-0.07925678686620397</v>
      </c>
      <c r="AI187" s="1">
        <f t="shared" si="232"/>
        <v>-0.1273244804510418</v>
      </c>
      <c r="AJ187" s="1">
        <f t="shared" si="233"/>
        <v>-0.19231227818113927</v>
      </c>
      <c r="AK187" s="1">
        <f t="shared" si="234"/>
        <v>-0.27210713264347547</v>
      </c>
      <c r="AL187" s="1">
        <f t="shared" si="235"/>
        <v>-0.35759742132223443</v>
      </c>
      <c r="AM187" s="1">
        <f t="shared" si="236"/>
        <v>-0.43213095604655516</v>
      </c>
      <c r="AN187" s="1">
        <f t="shared" si="237"/>
        <v>-0.4761741488458843</v>
      </c>
      <c r="AO187" s="1">
        <f t="shared" si="238"/>
        <v>-0.475590569701727</v>
      </c>
      <c r="AP187" s="1">
        <f t="shared" si="239"/>
        <v>-0.42807290561293776</v>
      </c>
      <c r="AQ187" s="1">
        <f t="shared" si="240"/>
        <v>-0.343089288415646</v>
      </c>
      <c r="AR187" s="1">
        <f t="shared" si="241"/>
        <v>-0.23570046716384657</v>
      </c>
      <c r="AS187" s="1">
        <f t="shared" si="242"/>
        <v>-0.11898510536775642</v>
      </c>
      <c r="AT187" s="22">
        <v>0</v>
      </c>
    </row>
    <row r="188" spans="4:46" ht="12.75">
      <c r="D188" s="21">
        <f t="shared" si="164"/>
        <v>0.8400000000000006</v>
      </c>
      <c r="F188" s="22">
        <v>0</v>
      </c>
      <c r="G188" s="1">
        <f t="shared" si="204"/>
        <v>-0.06898519570306266</v>
      </c>
      <c r="H188" s="1">
        <f t="shared" si="205"/>
        <v>-0.1550975712241288</v>
      </c>
      <c r="I188" s="1">
        <f t="shared" si="206"/>
        <v>-0.2605311055413572</v>
      </c>
      <c r="J188" s="1">
        <f t="shared" si="207"/>
        <v>-0.3681380348983638</v>
      </c>
      <c r="K188" s="1">
        <f t="shared" si="208"/>
        <v>-0.45041318668438546</v>
      </c>
      <c r="L188" s="1">
        <f t="shared" si="209"/>
        <v>-0.48514175647117336</v>
      </c>
      <c r="M188" s="1">
        <f t="shared" si="210"/>
        <v>-0.46676933475993765</v>
      </c>
      <c r="N188" s="1">
        <f t="shared" si="211"/>
        <v>-0.4068215842632563</v>
      </c>
      <c r="O188" s="1">
        <f t="shared" si="212"/>
        <v>-0.32541031741080023</v>
      </c>
      <c r="P188" s="1">
        <f t="shared" si="213"/>
        <v>-0.24138310488942902</v>
      </c>
      <c r="Q188" s="1">
        <f t="shared" si="214"/>
        <v>-0.1670831903655681</v>
      </c>
      <c r="R188" s="1">
        <f t="shared" si="215"/>
        <v>-0.10818466138318428</v>
      </c>
      <c r="S188" s="1">
        <f t="shared" si="216"/>
        <v>-0.06563958402942491</v>
      </c>
      <c r="T188" s="1">
        <f t="shared" si="217"/>
        <v>-0.0374843477083905</v>
      </c>
      <c r="U188" s="1">
        <f t="shared" si="218"/>
        <v>-0.02027448571403774</v>
      </c>
      <c r="V188" s="1">
        <f t="shared" si="219"/>
        <v>-0.010414470866643068</v>
      </c>
      <c r="W188" s="1">
        <f t="shared" si="220"/>
        <v>-0.005072619324265278</v>
      </c>
      <c r="X188" s="1">
        <f t="shared" si="221"/>
        <v>-0.0023795035550212376</v>
      </c>
      <c r="Y188" s="1">
        <f t="shared" si="222"/>
        <v>-0.0011908246830975955</v>
      </c>
      <c r="Z188" s="1">
        <f t="shared" si="223"/>
        <v>-0.0008651077048964476</v>
      </c>
      <c r="AA188" s="1">
        <f t="shared" si="224"/>
        <v>-0.0011908246923274428</v>
      </c>
      <c r="AB188" s="1">
        <f t="shared" si="225"/>
        <v>-0.002379503605143989</v>
      </c>
      <c r="AC188" s="1">
        <f t="shared" si="226"/>
        <v>-0.005072619338939651</v>
      </c>
      <c r="AD188" s="1">
        <f t="shared" si="227"/>
        <v>-0.01041447087112336</v>
      </c>
      <c r="AE188" s="1">
        <f t="shared" si="228"/>
        <v>-0.02027448574429135</v>
      </c>
      <c r="AF188" s="1">
        <f t="shared" si="229"/>
        <v>-0.037484347739132</v>
      </c>
      <c r="AG188" s="1">
        <f t="shared" si="230"/>
        <v>-0.06563958404941109</v>
      </c>
      <c r="AH188" s="1">
        <f t="shared" si="231"/>
        <v>-0.10818466140681425</v>
      </c>
      <c r="AI188" s="1">
        <f t="shared" si="232"/>
        <v>-0.16708319034833813</v>
      </c>
      <c r="AJ188" s="1">
        <f t="shared" si="233"/>
        <v>-0.2413831048729583</v>
      </c>
      <c r="AK188" s="1">
        <f t="shared" si="234"/>
        <v>-0.32541031743275</v>
      </c>
      <c r="AL188" s="1">
        <f t="shared" si="235"/>
        <v>-0.40682158427653264</v>
      </c>
      <c r="AM188" s="1">
        <f t="shared" si="236"/>
        <v>-0.4667693347505433</v>
      </c>
      <c r="AN188" s="1">
        <f t="shared" si="237"/>
        <v>-0.4851417564504489</v>
      </c>
      <c r="AO188" s="1">
        <f t="shared" si="238"/>
        <v>-0.45041318670006636</v>
      </c>
      <c r="AP188" s="1">
        <f t="shared" si="239"/>
        <v>-0.36813803491480007</v>
      </c>
      <c r="AQ188" s="1">
        <f t="shared" si="240"/>
        <v>-0.2605311055165362</v>
      </c>
      <c r="AR188" s="1">
        <f t="shared" si="241"/>
        <v>-0.15509757122954476</v>
      </c>
      <c r="AS188" s="1">
        <f t="shared" si="242"/>
        <v>-0.06898519571047865</v>
      </c>
      <c r="AT188" s="22">
        <v>0</v>
      </c>
    </row>
    <row r="189" spans="4:46" ht="12.75">
      <c r="D189" s="21">
        <f t="shared" si="164"/>
        <v>0.8450000000000006</v>
      </c>
      <c r="F189" s="22">
        <v>0</v>
      </c>
      <c r="G189" s="1">
        <f t="shared" si="204"/>
        <v>-0.02592667055168828</v>
      </c>
      <c r="H189" s="1">
        <f t="shared" si="205"/>
        <v>-0.08232524600155147</v>
      </c>
      <c r="I189" s="1">
        <f t="shared" si="206"/>
        <v>-0.17885376650557214</v>
      </c>
      <c r="J189" s="1">
        <f t="shared" si="207"/>
        <v>-0.29793658143750534</v>
      </c>
      <c r="K189" s="1">
        <f t="shared" si="208"/>
        <v>-0.40596589979636843</v>
      </c>
      <c r="L189" s="1">
        <f t="shared" si="209"/>
        <v>-0.47258834284574014</v>
      </c>
      <c r="M189" s="1">
        <f t="shared" si="210"/>
        <v>-0.4845578673844612</v>
      </c>
      <c r="N189" s="1">
        <f t="shared" si="211"/>
        <v>-0.44734691168003465</v>
      </c>
      <c r="O189" s="1">
        <f t="shared" si="212"/>
        <v>-0.37765329934942815</v>
      </c>
      <c r="P189" s="1">
        <f t="shared" si="213"/>
        <v>-0.294396256962182</v>
      </c>
      <c r="Q189" s="1">
        <f t="shared" si="214"/>
        <v>-0.21308384671379352</v>
      </c>
      <c r="R189" s="1">
        <f t="shared" si="215"/>
        <v>-0.14374034024059096</v>
      </c>
      <c r="S189" s="1">
        <f t="shared" si="216"/>
        <v>-0.09076936265609588</v>
      </c>
      <c r="T189" s="1">
        <f t="shared" si="217"/>
        <v>-0.053944906647096454</v>
      </c>
      <c r="U189" s="1">
        <f t="shared" si="218"/>
        <v>-0.0302893478079786</v>
      </c>
      <c r="V189" s="1">
        <f t="shared" si="219"/>
        <v>-0.016084523175601734</v>
      </c>
      <c r="W189" s="1">
        <f t="shared" si="220"/>
        <v>-0.008105895537295849</v>
      </c>
      <c r="X189" s="1">
        <f t="shared" si="221"/>
        <v>-0.00396243825603832</v>
      </c>
      <c r="Y189" s="1">
        <f t="shared" si="222"/>
        <v>-0.0020591891753904998</v>
      </c>
      <c r="Z189" s="1">
        <f t="shared" si="223"/>
        <v>-0.0015156107834383157</v>
      </c>
      <c r="AA189" s="1">
        <f t="shared" si="224"/>
        <v>-0.0020591891761115822</v>
      </c>
      <c r="AB189" s="1">
        <f t="shared" si="225"/>
        <v>-0.00396243826687761</v>
      </c>
      <c r="AC189" s="1">
        <f t="shared" si="226"/>
        <v>-0.008105895543348214</v>
      </c>
      <c r="AD189" s="1">
        <f t="shared" si="227"/>
        <v>-0.016084523187655332</v>
      </c>
      <c r="AE189" s="1">
        <f t="shared" si="228"/>
        <v>-0.03028934784749058</v>
      </c>
      <c r="AF189" s="1">
        <f t="shared" si="229"/>
        <v>-0.053944906691971835</v>
      </c>
      <c r="AG189" s="1">
        <f t="shared" si="230"/>
        <v>-0.09076936268533804</v>
      </c>
      <c r="AH189" s="1">
        <f t="shared" si="231"/>
        <v>-0.14374034023198765</v>
      </c>
      <c r="AI189" s="1">
        <f t="shared" si="232"/>
        <v>-0.21308384671367986</v>
      </c>
      <c r="AJ189" s="1">
        <f t="shared" si="233"/>
        <v>-0.2943962569670388</v>
      </c>
      <c r="AK189" s="1">
        <f t="shared" si="234"/>
        <v>-0.377653299356864</v>
      </c>
      <c r="AL189" s="1">
        <f t="shared" si="235"/>
        <v>-0.4473469116959829</v>
      </c>
      <c r="AM189" s="1">
        <f t="shared" si="236"/>
        <v>-0.4845578673676847</v>
      </c>
      <c r="AN189" s="1">
        <f t="shared" si="237"/>
        <v>-0.472588342829714</v>
      </c>
      <c r="AO189" s="1">
        <f t="shared" si="238"/>
        <v>-0.405965899818718</v>
      </c>
      <c r="AP189" s="1">
        <f t="shared" si="239"/>
        <v>-0.2979365814506088</v>
      </c>
      <c r="AQ189" s="1">
        <f t="shared" si="240"/>
        <v>-0.17885376647821274</v>
      </c>
      <c r="AR189" s="1">
        <f t="shared" si="241"/>
        <v>-0.08232524599807385</v>
      </c>
      <c r="AS189" s="1">
        <f t="shared" si="242"/>
        <v>-0.0259266705758458</v>
      </c>
      <c r="AT189" s="22">
        <v>0</v>
      </c>
    </row>
    <row r="190" spans="4:46" ht="12.75">
      <c r="D190" s="21">
        <f t="shared" si="164"/>
        <v>0.8500000000000006</v>
      </c>
      <c r="F190" s="22">
        <v>0</v>
      </c>
      <c r="G190" s="1">
        <f t="shared" si="204"/>
        <v>0.004782056711206772</v>
      </c>
      <c r="H190" s="1">
        <f t="shared" si="205"/>
        <v>-0.025816974908531017</v>
      </c>
      <c r="I190" s="1">
        <f t="shared" si="206"/>
        <v>-0.1063173387004026</v>
      </c>
      <c r="J190" s="1">
        <f t="shared" si="207"/>
        <v>-0.22325531455196695</v>
      </c>
      <c r="K190" s="1">
        <f t="shared" si="208"/>
        <v>-0.34473703843919795</v>
      </c>
      <c r="L190" s="1">
        <f t="shared" si="209"/>
        <v>-0.4378849356482775</v>
      </c>
      <c r="M190" s="1">
        <f t="shared" si="210"/>
        <v>-0.48241430212764747</v>
      </c>
      <c r="N190" s="1">
        <f t="shared" si="211"/>
        <v>-0.47470751422796426</v>
      </c>
      <c r="O190" s="1">
        <f t="shared" si="212"/>
        <v>-0.4243992301377009</v>
      </c>
      <c r="P190" s="1">
        <f t="shared" si="213"/>
        <v>-0.34819753875516696</v>
      </c>
      <c r="Q190" s="1">
        <f t="shared" si="214"/>
        <v>-0.26393531705163126</v>
      </c>
      <c r="R190" s="1">
        <f t="shared" si="215"/>
        <v>-0.18593155512288648</v>
      </c>
      <c r="S190" s="1">
        <f t="shared" si="216"/>
        <v>-0.1224430799937099</v>
      </c>
      <c r="T190" s="1">
        <f t="shared" si="217"/>
        <v>-0.07574261857986894</v>
      </c>
      <c r="U190" s="1">
        <f t="shared" si="218"/>
        <v>-0.044134448206383965</v>
      </c>
      <c r="V190" s="1">
        <f t="shared" si="219"/>
        <v>-0.02427795808067895</v>
      </c>
      <c r="W190" s="1">
        <f t="shared" si="220"/>
        <v>-0.012693507750511005</v>
      </c>
      <c r="X190" s="1">
        <f t="shared" si="221"/>
        <v>-0.006453295143019592</v>
      </c>
      <c r="Y190" s="1">
        <f t="shared" si="222"/>
        <v>-0.003478607441853142</v>
      </c>
      <c r="Z190" s="1">
        <f t="shared" si="223"/>
        <v>-0.0026067219108723786</v>
      </c>
      <c r="AA190" s="1">
        <f t="shared" si="224"/>
        <v>-0.0034786074378739705</v>
      </c>
      <c r="AB190" s="1">
        <f t="shared" si="225"/>
        <v>-0.006453295108534598</v>
      </c>
      <c r="AC190" s="1">
        <f t="shared" si="226"/>
        <v>-0.012693507752313638</v>
      </c>
      <c r="AD190" s="1">
        <f t="shared" si="227"/>
        <v>-0.024277958109002108</v>
      </c>
      <c r="AE190" s="1">
        <f t="shared" si="228"/>
        <v>-0.04413444824619956</v>
      </c>
      <c r="AF190" s="1">
        <f t="shared" si="229"/>
        <v>-0.0757426186303686</v>
      </c>
      <c r="AG190" s="1">
        <f t="shared" si="230"/>
        <v>-0.12244308002320577</v>
      </c>
      <c r="AH190" s="1">
        <f t="shared" si="231"/>
        <v>-0.1859315551008288</v>
      </c>
      <c r="AI190" s="1">
        <f t="shared" si="232"/>
        <v>-0.26393531706720763</v>
      </c>
      <c r="AJ190" s="1">
        <f t="shared" si="233"/>
        <v>-0.348197538780382</v>
      </c>
      <c r="AK190" s="1">
        <f t="shared" si="234"/>
        <v>-0.4243992301330275</v>
      </c>
      <c r="AL190" s="1">
        <f t="shared" si="235"/>
        <v>-0.4747075142298716</v>
      </c>
      <c r="AM190" s="1">
        <f t="shared" si="236"/>
        <v>-0.48241430211705577</v>
      </c>
      <c r="AN190" s="1">
        <f t="shared" si="237"/>
        <v>-0.43788493565219866</v>
      </c>
      <c r="AO190" s="1">
        <f t="shared" si="238"/>
        <v>-0.34473703844891584</v>
      </c>
      <c r="AP190" s="1">
        <f t="shared" si="239"/>
        <v>-0.22325531454908593</v>
      </c>
      <c r="AQ190" s="1">
        <f t="shared" si="240"/>
        <v>-0.10631733869658272</v>
      </c>
      <c r="AR190" s="1">
        <f t="shared" si="241"/>
        <v>-0.02581697489768098</v>
      </c>
      <c r="AS190" s="1">
        <f t="shared" si="242"/>
        <v>0.0047820566912984905</v>
      </c>
      <c r="AT190" s="22">
        <v>0</v>
      </c>
    </row>
    <row r="191" spans="4:46" ht="12.75">
      <c r="D191" s="21">
        <f t="shared" si="164"/>
        <v>0.8550000000000006</v>
      </c>
      <c r="F191" s="22">
        <v>0</v>
      </c>
      <c r="G191" s="1">
        <f t="shared" si="204"/>
        <v>0.02115136898112019</v>
      </c>
      <c r="H191" s="1">
        <f t="shared" si="205"/>
        <v>0.010467048020449173</v>
      </c>
      <c r="I191" s="1">
        <f t="shared" si="206"/>
        <v>-0.04854851882718663</v>
      </c>
      <c r="J191" s="1">
        <f t="shared" si="207"/>
        <v>-0.15041555938301374</v>
      </c>
      <c r="K191" s="1">
        <f t="shared" si="208"/>
        <v>-0.27202490965743886</v>
      </c>
      <c r="L191" s="1">
        <f t="shared" si="209"/>
        <v>-0.3834771801288727</v>
      </c>
      <c r="M191" s="1">
        <f t="shared" si="210"/>
        <v>-0.4591002209083955</v>
      </c>
      <c r="N191" s="1">
        <f t="shared" si="211"/>
        <v>-0.48480238070003734</v>
      </c>
      <c r="O191" s="1">
        <f t="shared" si="212"/>
        <v>-0.4606509582244297</v>
      </c>
      <c r="P191" s="1">
        <f t="shared" si="213"/>
        <v>-0.3987320106565165</v>
      </c>
      <c r="Q191" s="1">
        <f t="shared" si="214"/>
        <v>-0.3173232455981081</v>
      </c>
      <c r="R191" s="1">
        <f t="shared" si="215"/>
        <v>-0.234005594162943</v>
      </c>
      <c r="S191" s="1">
        <f t="shared" si="216"/>
        <v>-0.16092072301389035</v>
      </c>
      <c r="T191" s="1">
        <f t="shared" si="217"/>
        <v>-0.10365700568097551</v>
      </c>
      <c r="U191" s="1">
        <f t="shared" si="218"/>
        <v>-0.06274232521475473</v>
      </c>
      <c r="V191" s="1">
        <f t="shared" si="219"/>
        <v>-0.03582392443863751</v>
      </c>
      <c r="W191" s="1">
        <f t="shared" si="220"/>
        <v>-0.019447057930636634</v>
      </c>
      <c r="X191" s="1">
        <f t="shared" si="221"/>
        <v>-0.010267619424890382</v>
      </c>
      <c r="Y191" s="1">
        <f t="shared" si="222"/>
        <v>-0.0057502593277113465</v>
      </c>
      <c r="Z191" s="1">
        <f t="shared" si="223"/>
        <v>-0.004404556828690537</v>
      </c>
      <c r="AA191" s="1">
        <f t="shared" si="224"/>
        <v>-0.005750259308281074</v>
      </c>
      <c r="AB191" s="1">
        <f t="shared" si="225"/>
        <v>-0.010267619372151468</v>
      </c>
      <c r="AC191" s="1">
        <f t="shared" si="226"/>
        <v>-0.019447057924231077</v>
      </c>
      <c r="AD191" s="1">
        <f t="shared" si="227"/>
        <v>-0.03582392447713958</v>
      </c>
      <c r="AE191" s="1">
        <f t="shared" si="228"/>
        <v>-0.06274232525454632</v>
      </c>
      <c r="AF191" s="1">
        <f t="shared" si="229"/>
        <v>-0.10365700572425685</v>
      </c>
      <c r="AG191" s="1">
        <f t="shared" si="230"/>
        <v>-0.16092072303125854</v>
      </c>
      <c r="AH191" s="1">
        <f t="shared" si="231"/>
        <v>-0.2340055941635773</v>
      </c>
      <c r="AI191" s="1">
        <f t="shared" si="232"/>
        <v>-0.31732324561802844</v>
      </c>
      <c r="AJ191" s="1">
        <f t="shared" si="233"/>
        <v>-0.39873201068607006</v>
      </c>
      <c r="AK191" s="1">
        <f t="shared" si="234"/>
        <v>-0.4606509582224274</v>
      </c>
      <c r="AL191" s="1">
        <f t="shared" si="235"/>
        <v>-0.4848023806801711</v>
      </c>
      <c r="AM191" s="1">
        <f t="shared" si="236"/>
        <v>-0.45910022091493613</v>
      </c>
      <c r="AN191" s="1">
        <f t="shared" si="237"/>
        <v>-0.3834771801492086</v>
      </c>
      <c r="AO191" s="1">
        <f t="shared" si="238"/>
        <v>-0.2720249096470696</v>
      </c>
      <c r="AP191" s="1">
        <f t="shared" si="239"/>
        <v>-0.15041555936887385</v>
      </c>
      <c r="AQ191" s="1">
        <f t="shared" si="240"/>
        <v>-0.04854851884443755</v>
      </c>
      <c r="AR191" s="1">
        <f t="shared" si="241"/>
        <v>0.010467048023356528</v>
      </c>
      <c r="AS191" s="1">
        <f t="shared" si="242"/>
        <v>0.021151368985995546</v>
      </c>
      <c r="AT191" s="22">
        <v>0</v>
      </c>
    </row>
    <row r="192" spans="4:46" ht="12.75">
      <c r="D192" s="21">
        <f t="shared" si="164"/>
        <v>0.8600000000000007</v>
      </c>
      <c r="F192" s="22">
        <v>0</v>
      </c>
      <c r="G192" s="1">
        <f t="shared" si="204"/>
        <v>0.024618162103142594</v>
      </c>
      <c r="H192" s="1">
        <f t="shared" si="205"/>
        <v>0.027163154788724792</v>
      </c>
      <c r="I192" s="1">
        <f t="shared" si="206"/>
        <v>-0.008146747101700508</v>
      </c>
      <c r="J192" s="1">
        <f t="shared" si="207"/>
        <v>-0.08557706096814845</v>
      </c>
      <c r="K192" s="1">
        <f t="shared" si="208"/>
        <v>-0.19519627148372476</v>
      </c>
      <c r="L192" s="1">
        <f t="shared" si="209"/>
        <v>-0.3145483847639574</v>
      </c>
      <c r="M192" s="1">
        <f t="shared" si="210"/>
        <v>-0.415553968688502</v>
      </c>
      <c r="N192" s="1">
        <f t="shared" si="211"/>
        <v>-0.4746923513155969</v>
      </c>
      <c r="O192" s="1">
        <f t="shared" si="212"/>
        <v>-0.4815960849287821</v>
      </c>
      <c r="P192" s="1">
        <f t="shared" si="213"/>
        <v>-0.44136755704942554</v>
      </c>
      <c r="Q192" s="1">
        <f t="shared" si="214"/>
        <v>-0.369937531636058</v>
      </c>
      <c r="R192" s="1">
        <f t="shared" si="215"/>
        <v>-0.2862268228451631</v>
      </c>
      <c r="S192" s="1">
        <f t="shared" si="216"/>
        <v>-0.20581043815902508</v>
      </c>
      <c r="T192" s="1">
        <f t="shared" si="217"/>
        <v>-0.1381974078490647</v>
      </c>
      <c r="U192" s="1">
        <f t="shared" si="218"/>
        <v>-0.08702268072228753</v>
      </c>
      <c r="V192" s="1">
        <f t="shared" si="219"/>
        <v>-0.05164221371440332</v>
      </c>
      <c r="W192" s="1">
        <f t="shared" si="220"/>
        <v>-0.029117615808238042</v>
      </c>
      <c r="X192" s="1">
        <f t="shared" si="221"/>
        <v>-0.01597141291711884</v>
      </c>
      <c r="Y192" s="1">
        <f t="shared" si="222"/>
        <v>-0.009307335621383972</v>
      </c>
      <c r="Z192" s="1">
        <f t="shared" si="223"/>
        <v>-0.007293177098883825</v>
      </c>
      <c r="AA192" s="1">
        <f t="shared" si="224"/>
        <v>-0.00930733558087791</v>
      </c>
      <c r="AB192" s="1">
        <f t="shared" si="225"/>
        <v>-0.01597141287840369</v>
      </c>
      <c r="AC192" s="1">
        <f t="shared" si="226"/>
        <v>-0.029117615793046468</v>
      </c>
      <c r="AD192" s="1">
        <f t="shared" si="227"/>
        <v>-0.05164221374540655</v>
      </c>
      <c r="AE192" s="1">
        <f t="shared" si="228"/>
        <v>-0.08702268076294682</v>
      </c>
      <c r="AF192" s="1">
        <f t="shared" si="229"/>
        <v>-0.1381974078732112</v>
      </c>
      <c r="AG192" s="1">
        <f t="shared" si="230"/>
        <v>-0.20581043816798583</v>
      </c>
      <c r="AH192" s="1">
        <f t="shared" si="231"/>
        <v>-0.2862268228830877</v>
      </c>
      <c r="AI192" s="1">
        <f t="shared" si="232"/>
        <v>-0.3699375316564102</v>
      </c>
      <c r="AJ192" s="1">
        <f t="shared" si="233"/>
        <v>-0.44136755706662434</v>
      </c>
      <c r="AK192" s="1">
        <f t="shared" si="234"/>
        <v>-0.4815960849350001</v>
      </c>
      <c r="AL192" s="1">
        <f t="shared" si="235"/>
        <v>-0.47469235129189935</v>
      </c>
      <c r="AM192" s="1">
        <f t="shared" si="236"/>
        <v>-0.41555396870706374</v>
      </c>
      <c r="AN192" s="1">
        <f t="shared" si="237"/>
        <v>-0.3145483847826727</v>
      </c>
      <c r="AO192" s="1">
        <f t="shared" si="238"/>
        <v>-0.19519627146418447</v>
      </c>
      <c r="AP192" s="1">
        <f t="shared" si="239"/>
        <v>-0.08557706095700009</v>
      </c>
      <c r="AQ192" s="1">
        <f t="shared" si="240"/>
        <v>-0.00814674711913017</v>
      </c>
      <c r="AR192" s="1">
        <f t="shared" si="241"/>
        <v>0.02716315477631723</v>
      </c>
      <c r="AS192" s="1">
        <f t="shared" si="242"/>
        <v>0.024618162130028085</v>
      </c>
      <c r="AT192" s="22">
        <v>0</v>
      </c>
    </row>
    <row r="193" spans="4:46" ht="12.75">
      <c r="D193" s="21">
        <f t="shared" si="164"/>
        <v>0.8650000000000007</v>
      </c>
      <c r="F193" s="22">
        <v>0</v>
      </c>
      <c r="G193" s="1">
        <f t="shared" si="204"/>
        <v>0.019139036616664717</v>
      </c>
      <c r="H193" s="1">
        <f t="shared" si="205"/>
        <v>0.028517250656612446</v>
      </c>
      <c r="I193" s="1">
        <f t="shared" si="206"/>
        <v>0.01518426463613156</v>
      </c>
      <c r="J193" s="1">
        <f t="shared" si="207"/>
        <v>-0.03378423098780543</v>
      </c>
      <c r="K193" s="1">
        <f t="shared" si="208"/>
        <v>-0.1223122302235737</v>
      </c>
      <c r="L193" s="1">
        <f t="shared" si="209"/>
        <v>-0.23818402111885326</v>
      </c>
      <c r="M193" s="1">
        <f t="shared" si="210"/>
        <v>-0.35503957890361</v>
      </c>
      <c r="N193" s="1">
        <f t="shared" si="211"/>
        <v>-0.44341241607023085</v>
      </c>
      <c r="O193" s="1">
        <f t="shared" si="212"/>
        <v>-0.48343922554447644</v>
      </c>
      <c r="P193" s="1">
        <f t="shared" si="213"/>
        <v>-0.4713576127960967</v>
      </c>
      <c r="Q193" s="1">
        <f t="shared" si="214"/>
        <v>-0.41757464417101653</v>
      </c>
      <c r="R193" s="1">
        <f t="shared" si="215"/>
        <v>-0.33978319079776503</v>
      </c>
      <c r="S193" s="1">
        <f t="shared" si="216"/>
        <v>-0.25588915738410634</v>
      </c>
      <c r="T193" s="1">
        <f t="shared" si="217"/>
        <v>-0.1794000033595208</v>
      </c>
      <c r="U193" s="1">
        <f t="shared" si="218"/>
        <v>-0.11770420874982515</v>
      </c>
      <c r="V193" s="1">
        <f t="shared" si="219"/>
        <v>-0.07267079048671761</v>
      </c>
      <c r="W193" s="1">
        <f t="shared" si="220"/>
        <v>-0.04258909402019893</v>
      </c>
      <c r="X193" s="1">
        <f t="shared" si="221"/>
        <v>-0.024302312960717835</v>
      </c>
      <c r="Y193" s="1">
        <f t="shared" si="222"/>
        <v>-0.014748953010836074</v>
      </c>
      <c r="Z193" s="1">
        <f t="shared" si="223"/>
        <v>-0.011814412757004763</v>
      </c>
      <c r="AA193" s="1">
        <f t="shared" si="224"/>
        <v>-0.01474895296639654</v>
      </c>
      <c r="AB193" s="1">
        <f t="shared" si="225"/>
        <v>-0.024302312944834367</v>
      </c>
      <c r="AC193" s="1">
        <f t="shared" si="226"/>
        <v>-0.04258909400540963</v>
      </c>
      <c r="AD193" s="1">
        <f t="shared" si="227"/>
        <v>-0.0726707904954134</v>
      </c>
      <c r="AE193" s="1">
        <f t="shared" si="228"/>
        <v>-0.1177042087807463</v>
      </c>
      <c r="AF193" s="1">
        <f t="shared" si="229"/>
        <v>-0.1794000033650703</v>
      </c>
      <c r="AG193" s="1">
        <f t="shared" si="230"/>
        <v>-0.2558891574025528</v>
      </c>
      <c r="AH193" s="1">
        <f t="shared" si="231"/>
        <v>-0.33978319085411945</v>
      </c>
      <c r="AI193" s="1">
        <f t="shared" si="232"/>
        <v>-0.41757464419764434</v>
      </c>
      <c r="AJ193" s="1">
        <f t="shared" si="233"/>
        <v>-0.4713576127977684</v>
      </c>
      <c r="AK193" s="1">
        <f t="shared" si="234"/>
        <v>-0.4834392255512408</v>
      </c>
      <c r="AL193" s="1">
        <f t="shared" si="235"/>
        <v>-0.4434124160719533</v>
      </c>
      <c r="AM193" s="1">
        <f t="shared" si="236"/>
        <v>-0.35503957891712806</v>
      </c>
      <c r="AN193" s="1">
        <f t="shared" si="237"/>
        <v>-0.2381840211203813</v>
      </c>
      <c r="AO193" s="1">
        <f t="shared" si="238"/>
        <v>-0.12231223021376791</v>
      </c>
      <c r="AP193" s="1">
        <f t="shared" si="239"/>
        <v>-0.033784230987829705</v>
      </c>
      <c r="AQ193" s="1">
        <f t="shared" si="240"/>
        <v>0.01518426463214077</v>
      </c>
      <c r="AR193" s="1">
        <f t="shared" si="241"/>
        <v>0.028517250642779463</v>
      </c>
      <c r="AS193" s="1">
        <f t="shared" si="242"/>
        <v>0.019139036638739185</v>
      </c>
      <c r="AT193" s="22">
        <v>0</v>
      </c>
    </row>
    <row r="194" spans="4:46" ht="12.75">
      <c r="D194" s="21">
        <f t="shared" si="164"/>
        <v>0.8700000000000007</v>
      </c>
      <c r="F194" s="22">
        <v>0</v>
      </c>
      <c r="G194" s="1">
        <f t="shared" si="204"/>
        <v>0.009703998743003567</v>
      </c>
      <c r="H194" s="1">
        <f t="shared" si="205"/>
        <v>0.02066684383625786</v>
      </c>
      <c r="I194" s="1">
        <f t="shared" si="206"/>
        <v>0.024072748323083353</v>
      </c>
      <c r="J194" s="1">
        <f t="shared" si="207"/>
        <v>0.00197573607152126</v>
      </c>
      <c r="K194" s="1">
        <f t="shared" si="208"/>
        <v>-0.06051021030826731</v>
      </c>
      <c r="L194" s="1">
        <f t="shared" si="209"/>
        <v>-0.16221836317642896</v>
      </c>
      <c r="M194" s="1">
        <f t="shared" si="210"/>
        <v>-0.28298157725318385</v>
      </c>
      <c r="N194" s="1">
        <f t="shared" si="211"/>
        <v>-0.39253857382407803</v>
      </c>
      <c r="O194" s="1">
        <f t="shared" si="212"/>
        <v>-0.4641636180908464</v>
      </c>
      <c r="P194" s="1">
        <f t="shared" si="213"/>
        <v>-0.4844467455950973</v>
      </c>
      <c r="Q194" s="1">
        <f t="shared" si="214"/>
        <v>-0.4554814843374001</v>
      </c>
      <c r="R194" s="1">
        <f t="shared" si="215"/>
        <v>-0.39086627621850234</v>
      </c>
      <c r="S194" s="1">
        <f t="shared" si="216"/>
        <v>-0.30896896118690614</v>
      </c>
      <c r="T194" s="1">
        <f t="shared" si="217"/>
        <v>-0.22659812161382956</v>
      </c>
      <c r="U194" s="1">
        <f t="shared" si="218"/>
        <v>-0.15513874355228438</v>
      </c>
      <c r="V194" s="1">
        <f t="shared" si="219"/>
        <v>-0.0997590718587172</v>
      </c>
      <c r="W194" s="1">
        <f t="shared" si="220"/>
        <v>-0.06084087139216899</v>
      </c>
      <c r="X194" s="1">
        <f t="shared" si="221"/>
        <v>-0.03617273526060317</v>
      </c>
      <c r="Y194" s="1">
        <f t="shared" si="222"/>
        <v>-0.022873076983964374</v>
      </c>
      <c r="Z194" s="1">
        <f t="shared" si="223"/>
        <v>-0.01871429713282923</v>
      </c>
      <c r="AA194" s="1">
        <f t="shared" si="224"/>
        <v>-0.022873076965175373</v>
      </c>
      <c r="AB194" s="1">
        <f t="shared" si="225"/>
        <v>-0.036172735256421486</v>
      </c>
      <c r="AC194" s="1">
        <f t="shared" si="226"/>
        <v>-0.060840871386856676</v>
      </c>
      <c r="AD194" s="1">
        <f t="shared" si="227"/>
        <v>-0.09975907184459501</v>
      </c>
      <c r="AE194" s="1">
        <f t="shared" si="228"/>
        <v>-0.15513874355417703</v>
      </c>
      <c r="AF194" s="1">
        <f t="shared" si="229"/>
        <v>-0.22659812161629178</v>
      </c>
      <c r="AG194" s="1">
        <f t="shared" si="230"/>
        <v>-0.3089689612249749</v>
      </c>
      <c r="AH194" s="1">
        <f t="shared" si="231"/>
        <v>-0.3908662762658753</v>
      </c>
      <c r="AI194" s="1">
        <f t="shared" si="232"/>
        <v>-0.45548148437223696</v>
      </c>
      <c r="AJ194" s="1">
        <f t="shared" si="233"/>
        <v>-0.48444674559342016</v>
      </c>
      <c r="AK194" s="1">
        <f t="shared" si="234"/>
        <v>-0.4641636180940497</v>
      </c>
      <c r="AL194" s="1">
        <f t="shared" si="235"/>
        <v>-0.39253857385804447</v>
      </c>
      <c r="AM194" s="1">
        <f t="shared" si="236"/>
        <v>-0.2829815772520182</v>
      </c>
      <c r="AN194" s="1">
        <f t="shared" si="237"/>
        <v>-0.16221836316103572</v>
      </c>
      <c r="AO194" s="1">
        <f t="shared" si="238"/>
        <v>-0.06051021031677343</v>
      </c>
      <c r="AP194" s="1">
        <f t="shared" si="239"/>
        <v>0.001975736062700753</v>
      </c>
      <c r="AQ194" s="1">
        <f t="shared" si="240"/>
        <v>0.02407274833015011</v>
      </c>
      <c r="AR194" s="1">
        <f t="shared" si="241"/>
        <v>0.020666843839541087</v>
      </c>
      <c r="AS194" s="1">
        <f t="shared" si="242"/>
        <v>0.009703998736767824</v>
      </c>
      <c r="AT194" s="22">
        <v>0</v>
      </c>
    </row>
    <row r="195" spans="4:46" ht="12.75">
      <c r="D195" s="21">
        <f t="shared" si="164"/>
        <v>0.8750000000000007</v>
      </c>
      <c r="F195" s="22">
        <v>0</v>
      </c>
      <c r="G195" s="1">
        <f t="shared" si="204"/>
        <v>0.0007791520782673778</v>
      </c>
      <c r="H195" s="1">
        <f t="shared" si="205"/>
        <v>0.009753724348070425</v>
      </c>
      <c r="I195" s="1">
        <f t="shared" si="206"/>
        <v>0.02262528916897347</v>
      </c>
      <c r="J195" s="1">
        <f t="shared" si="207"/>
        <v>0.02136668468315068</v>
      </c>
      <c r="K195" s="1">
        <f t="shared" si="208"/>
        <v>-0.014604351938825488</v>
      </c>
      <c r="L195" s="1">
        <f t="shared" si="209"/>
        <v>-0.09397543065813212</v>
      </c>
      <c r="M195" s="1">
        <f t="shared" si="210"/>
        <v>-0.20638186671536854</v>
      </c>
      <c r="N195" s="1">
        <f t="shared" si="211"/>
        <v>-0.3262914903566503</v>
      </c>
      <c r="O195" s="1">
        <f t="shared" si="212"/>
        <v>-0.42407991552983776</v>
      </c>
      <c r="P195" s="1">
        <f t="shared" si="213"/>
        <v>-0.47757625822674354</v>
      </c>
      <c r="Q195" s="1">
        <f t="shared" si="214"/>
        <v>-0.47893994525273054</v>
      </c>
      <c r="R195" s="1">
        <f t="shared" si="215"/>
        <v>-0.4349451875263275</v>
      </c>
      <c r="S195" s="1">
        <f t="shared" si="216"/>
        <v>-0.3618568527216</v>
      </c>
      <c r="T195" s="1">
        <f t="shared" si="217"/>
        <v>-0.278218488650603</v>
      </c>
      <c r="U195" s="1">
        <f t="shared" si="218"/>
        <v>-0.1990901378820427</v>
      </c>
      <c r="V195" s="1">
        <f t="shared" si="219"/>
        <v>-0.13351893622758018</v>
      </c>
      <c r="W195" s="1">
        <f t="shared" si="220"/>
        <v>-0.08486798230573855</v>
      </c>
      <c r="X195" s="1">
        <f t="shared" si="221"/>
        <v>-0.05265062809038015</v>
      </c>
      <c r="Y195" s="1">
        <f t="shared" si="222"/>
        <v>-0.03470185944350363</v>
      </c>
      <c r="Z195" s="1">
        <f t="shared" si="223"/>
        <v>-0.02898516147723815</v>
      </c>
      <c r="AA195" s="1">
        <f t="shared" si="224"/>
        <v>-0.03470185946390018</v>
      </c>
      <c r="AB195" s="1">
        <f t="shared" si="225"/>
        <v>-0.0526506280915219</v>
      </c>
      <c r="AC195" s="1">
        <f t="shared" si="226"/>
        <v>-0.08486798230679095</v>
      </c>
      <c r="AD195" s="1">
        <f t="shared" si="227"/>
        <v>-0.13351893620070107</v>
      </c>
      <c r="AE195" s="1">
        <f t="shared" si="228"/>
        <v>-0.1990901378486471</v>
      </c>
      <c r="AF195" s="1">
        <f t="shared" si="229"/>
        <v>-0.27821848866417787</v>
      </c>
      <c r="AG195" s="1">
        <f t="shared" si="230"/>
        <v>-0.3618568527686311</v>
      </c>
      <c r="AH195" s="1">
        <f t="shared" si="231"/>
        <v>-0.4349451875558675</v>
      </c>
      <c r="AI195" s="1">
        <f t="shared" si="232"/>
        <v>-0.47893994528605854</v>
      </c>
      <c r="AJ195" s="1">
        <f t="shared" si="233"/>
        <v>-0.47757625823849414</v>
      </c>
      <c r="AK195" s="1">
        <f t="shared" si="234"/>
        <v>-0.4240799155399699</v>
      </c>
      <c r="AL195" s="1">
        <f t="shared" si="235"/>
        <v>-0.3262914903961544</v>
      </c>
      <c r="AM195" s="1">
        <f t="shared" si="236"/>
        <v>-0.20638186670799147</v>
      </c>
      <c r="AN195" s="1">
        <f t="shared" si="237"/>
        <v>-0.09397543064126986</v>
      </c>
      <c r="AO195" s="1">
        <f t="shared" si="238"/>
        <v>-0.01460435195608488</v>
      </c>
      <c r="AP195" s="1">
        <f t="shared" si="239"/>
        <v>0.02136668467210022</v>
      </c>
      <c r="AQ195" s="1">
        <f t="shared" si="240"/>
        <v>0.022625289179125506</v>
      </c>
      <c r="AR195" s="1">
        <f t="shared" si="241"/>
        <v>0.009753724366145376</v>
      </c>
      <c r="AS195" s="1">
        <f t="shared" si="242"/>
        <v>0.0007791520501065698</v>
      </c>
      <c r="AT195" s="22">
        <v>0</v>
      </c>
    </row>
    <row r="196" spans="4:46" ht="12.75">
      <c r="D196" s="21">
        <f t="shared" si="164"/>
        <v>0.8800000000000007</v>
      </c>
      <c r="F196" s="22">
        <v>0</v>
      </c>
      <c r="G196" s="1">
        <f t="shared" si="204"/>
        <v>-0.004824215889457976</v>
      </c>
      <c r="H196" s="1">
        <f t="shared" si="205"/>
        <v>0.00041999645157429224</v>
      </c>
      <c r="I196" s="1">
        <f t="shared" si="206"/>
        <v>0.015451088097967214</v>
      </c>
      <c r="J196" s="1">
        <f t="shared" si="207"/>
        <v>0.026689214450222563</v>
      </c>
      <c r="K196" s="1">
        <f t="shared" si="208"/>
        <v>0.01371213188890109</v>
      </c>
      <c r="L196" s="1">
        <f t="shared" si="209"/>
        <v>-0.039121224169941814</v>
      </c>
      <c r="M196" s="1">
        <f t="shared" si="210"/>
        <v>-0.1328230835659771</v>
      </c>
      <c r="N196" s="1">
        <f t="shared" si="211"/>
        <v>-0.251079022839725</v>
      </c>
      <c r="O196" s="1">
        <f t="shared" si="212"/>
        <v>-0.3660453080789055</v>
      </c>
      <c r="P196" s="1">
        <f t="shared" si="213"/>
        <v>-0.4495772013424061</v>
      </c>
      <c r="Q196" s="1">
        <f t="shared" si="214"/>
        <v>-0.48401532092611</v>
      </c>
      <c r="R196" s="1">
        <f t="shared" si="215"/>
        <v>-0.46723291617029095</v>
      </c>
      <c r="S196" s="1">
        <f t="shared" si="216"/>
        <v>-0.41046897844541497</v>
      </c>
      <c r="T196" s="1">
        <f t="shared" si="217"/>
        <v>-0.3316666952315588</v>
      </c>
      <c r="U196" s="1">
        <f t="shared" si="218"/>
        <v>-0.24853603779202524</v>
      </c>
      <c r="V196" s="1">
        <f t="shared" si="219"/>
        <v>-0.1741363187076061</v>
      </c>
      <c r="W196" s="1">
        <f t="shared" si="220"/>
        <v>-0.11555538031436914</v>
      </c>
      <c r="X196" s="1">
        <f t="shared" si="221"/>
        <v>-0.0749113608349594</v>
      </c>
      <c r="Y196" s="1">
        <f t="shared" si="222"/>
        <v>-0.051488113422067876</v>
      </c>
      <c r="Z196" s="1">
        <f t="shared" si="223"/>
        <v>-0.04388980666565559</v>
      </c>
      <c r="AA196" s="1">
        <f t="shared" si="224"/>
        <v>-0.05148811346557988</v>
      </c>
      <c r="AB196" s="1">
        <f t="shared" si="225"/>
        <v>-0.07491136084919202</v>
      </c>
      <c r="AC196" s="1">
        <f t="shared" si="226"/>
        <v>-0.11555538031050225</v>
      </c>
      <c r="AD196" s="1">
        <f t="shared" si="227"/>
        <v>-0.17413631867664922</v>
      </c>
      <c r="AE196" s="1">
        <f t="shared" si="228"/>
        <v>-0.24853603774501887</v>
      </c>
      <c r="AF196" s="1">
        <f t="shared" si="229"/>
        <v>-0.33166669525076914</v>
      </c>
      <c r="AG196" s="1">
        <f t="shared" si="230"/>
        <v>-0.4104689784807602</v>
      </c>
      <c r="AH196" s="1">
        <f t="shared" si="231"/>
        <v>-0.4672329161906221</v>
      </c>
      <c r="AI196" s="1">
        <f t="shared" si="232"/>
        <v>-0.4840153209476489</v>
      </c>
      <c r="AJ196" s="1">
        <f t="shared" si="233"/>
        <v>-0.4495772013756735</v>
      </c>
      <c r="AK196" s="1">
        <f t="shared" si="234"/>
        <v>-0.36604530810852637</v>
      </c>
      <c r="AL196" s="1">
        <f t="shared" si="235"/>
        <v>-0.2510790228538626</v>
      </c>
      <c r="AM196" s="1">
        <f t="shared" si="236"/>
        <v>-0.1328230835675446</v>
      </c>
      <c r="AN196" s="1">
        <f t="shared" si="237"/>
        <v>-0.03912122416928372</v>
      </c>
      <c r="AO196" s="1">
        <f t="shared" si="238"/>
        <v>0.0137121318792338</v>
      </c>
      <c r="AP196" s="1">
        <f t="shared" si="239"/>
        <v>0.026689214443018812</v>
      </c>
      <c r="AQ196" s="1">
        <f t="shared" si="240"/>
        <v>0.015451088105822517</v>
      </c>
      <c r="AR196" s="1">
        <f t="shared" si="241"/>
        <v>0.00041999646249128307</v>
      </c>
      <c r="AS196" s="1">
        <f t="shared" si="242"/>
        <v>-0.004824215909392056</v>
      </c>
      <c r="AT196" s="22">
        <v>0</v>
      </c>
    </row>
    <row r="197" spans="4:46" ht="12.75">
      <c r="D197" s="21">
        <f t="shared" si="164"/>
        <v>0.8850000000000007</v>
      </c>
      <c r="F197" s="22">
        <v>0</v>
      </c>
      <c r="G197" s="1">
        <f t="shared" si="204"/>
        <v>-0.006347003594258528</v>
      </c>
      <c r="H197" s="1">
        <f t="shared" si="205"/>
        <v>-0.004947258663386472</v>
      </c>
      <c r="I197" s="1">
        <f t="shared" si="206"/>
        <v>0.00673965609449565</v>
      </c>
      <c r="J197" s="1">
        <f t="shared" si="207"/>
        <v>0.02219768970021408</v>
      </c>
      <c r="K197" s="1">
        <f t="shared" si="208"/>
        <v>0.025875476491261228</v>
      </c>
      <c r="L197" s="1">
        <f t="shared" si="209"/>
        <v>-0.0008303982090121682</v>
      </c>
      <c r="M197" s="1">
        <f t="shared" si="210"/>
        <v>-0.06921569416241907</v>
      </c>
      <c r="N197" s="1">
        <f t="shared" si="211"/>
        <v>-0.17453330876057507</v>
      </c>
      <c r="O197" s="1">
        <f t="shared" si="212"/>
        <v>-0.29527082141976085</v>
      </c>
      <c r="P197" s="1">
        <f t="shared" si="213"/>
        <v>-0.40168118742324443</v>
      </c>
      <c r="Q197" s="1">
        <f t="shared" si="214"/>
        <v>-0.4683317999880429</v>
      </c>
      <c r="R197" s="1">
        <f t="shared" si="215"/>
        <v>-0.4833167398372144</v>
      </c>
      <c r="S197" s="1">
        <f t="shared" si="216"/>
        <v>-0.45014929916738095</v>
      </c>
      <c r="T197" s="1">
        <f t="shared" si="217"/>
        <v>-0.3833606778133441</v>
      </c>
      <c r="U197" s="1">
        <f t="shared" si="218"/>
        <v>-0.30152045373580166</v>
      </c>
      <c r="V197" s="1">
        <f t="shared" si="219"/>
        <v>-0.22116481152126857</v>
      </c>
      <c r="W197" s="1">
        <f t="shared" si="220"/>
        <v>-0.15351233774398215</v>
      </c>
      <c r="X197" s="1">
        <f t="shared" si="221"/>
        <v>-0.10415140961559678</v>
      </c>
      <c r="Y197" s="1">
        <f t="shared" si="222"/>
        <v>-0.07468797427416904</v>
      </c>
      <c r="Z197" s="1">
        <f t="shared" si="223"/>
        <v>-0.06495340734560591</v>
      </c>
      <c r="AA197" s="1">
        <f t="shared" si="224"/>
        <v>-0.07468797431129527</v>
      </c>
      <c r="AB197" s="1">
        <f t="shared" si="225"/>
        <v>-0.1041514096474513</v>
      </c>
      <c r="AC197" s="1">
        <f t="shared" si="226"/>
        <v>-0.15351233773155232</v>
      </c>
      <c r="AD197" s="1">
        <f t="shared" si="227"/>
        <v>-0.22116481149070846</v>
      </c>
      <c r="AE197" s="1">
        <f t="shared" si="228"/>
        <v>-0.3015204537085258</v>
      </c>
      <c r="AF197" s="1">
        <f t="shared" si="229"/>
        <v>-0.3833606778178925</v>
      </c>
      <c r="AG197" s="1">
        <f t="shared" si="230"/>
        <v>-0.4501492991784161</v>
      </c>
      <c r="AH197" s="1">
        <f t="shared" si="231"/>
        <v>-0.48331673985491125</v>
      </c>
      <c r="AI197" s="1">
        <f t="shared" si="232"/>
        <v>-0.4683318000020566</v>
      </c>
      <c r="AJ197" s="1">
        <f t="shared" si="233"/>
        <v>-0.4016811874717974</v>
      </c>
      <c r="AK197" s="1">
        <f t="shared" si="234"/>
        <v>-0.29527082146407324</v>
      </c>
      <c r="AL197" s="1">
        <f t="shared" si="235"/>
        <v>-0.17453330875052678</v>
      </c>
      <c r="AM197" s="1">
        <f t="shared" si="236"/>
        <v>-0.0692156941771236</v>
      </c>
      <c r="AN197" s="1">
        <f t="shared" si="237"/>
        <v>-0.0008303982296449658</v>
      </c>
      <c r="AO197" s="1">
        <f t="shared" si="238"/>
        <v>0.025875476494369196</v>
      </c>
      <c r="AP197" s="1">
        <f t="shared" si="239"/>
        <v>0.022197689701961808</v>
      </c>
      <c r="AQ197" s="1">
        <f t="shared" si="240"/>
        <v>0.006739656095191872</v>
      </c>
      <c r="AR197" s="1">
        <f t="shared" si="241"/>
        <v>-0.004947258673371765</v>
      </c>
      <c r="AS197" s="1">
        <f t="shared" si="242"/>
        <v>-0.006347003585383435</v>
      </c>
      <c r="AT197" s="22">
        <v>0</v>
      </c>
    </row>
    <row r="198" spans="4:46" ht="12.75">
      <c r="D198" s="21">
        <f t="shared" si="164"/>
        <v>0.8900000000000007</v>
      </c>
      <c r="F198" s="22">
        <v>0</v>
      </c>
      <c r="G198" s="1">
        <f t="shared" si="204"/>
        <v>-0.004730152379276019</v>
      </c>
      <c r="H198" s="1">
        <f t="shared" si="205"/>
        <v>-0.006145280885537624</v>
      </c>
      <c r="I198" s="1">
        <f t="shared" si="206"/>
        <v>-0.00044339900770109836</v>
      </c>
      <c r="J198" s="1">
        <f t="shared" si="207"/>
        <v>0.012931810746760104</v>
      </c>
      <c r="K198" s="1">
        <f t="shared" si="208"/>
        <v>0.0257247869108665</v>
      </c>
      <c r="L198" s="1">
        <f t="shared" si="209"/>
        <v>0.02056839457233709</v>
      </c>
      <c r="M198" s="1">
        <f t="shared" si="210"/>
        <v>-0.020576409717828877</v>
      </c>
      <c r="N198" s="1">
        <f t="shared" si="211"/>
        <v>-0.10423704397417606</v>
      </c>
      <c r="O198" s="1">
        <f t="shared" si="212"/>
        <v>-0.21868976093112374</v>
      </c>
      <c r="P198" s="1">
        <f t="shared" si="213"/>
        <v>-0.33767115238514245</v>
      </c>
      <c r="Q198" s="1">
        <f t="shared" si="214"/>
        <v>-0.43170897059707597</v>
      </c>
      <c r="R198" s="1">
        <f t="shared" si="215"/>
        <v>-0.47988513874661054</v>
      </c>
      <c r="S198" s="1">
        <f t="shared" si="216"/>
        <v>-0.47620346859984136</v>
      </c>
      <c r="T198" s="1">
        <f t="shared" si="217"/>
        <v>-0.4289544755804901</v>
      </c>
      <c r="U198" s="1">
        <f t="shared" si="218"/>
        <v>-0.35510654804587427</v>
      </c>
      <c r="V198" s="1">
        <f t="shared" si="219"/>
        <v>-0.27334170458321033</v>
      </c>
      <c r="W198" s="1">
        <f t="shared" si="220"/>
        <v>-0.1988825793967732</v>
      </c>
      <c r="X198" s="1">
        <f t="shared" si="221"/>
        <v>-0.14145560847899188</v>
      </c>
      <c r="Y198" s="1">
        <f t="shared" si="222"/>
        <v>-0.10588364432433169</v>
      </c>
      <c r="Z198" s="1">
        <f t="shared" si="223"/>
        <v>-0.09390755078818351</v>
      </c>
      <c r="AA198" s="1">
        <f t="shared" si="224"/>
        <v>-0.10588364433788891</v>
      </c>
      <c r="AB198" s="1">
        <f t="shared" si="225"/>
        <v>-0.14145560851265707</v>
      </c>
      <c r="AC198" s="1">
        <f t="shared" si="226"/>
        <v>-0.19888257938638026</v>
      </c>
      <c r="AD198" s="1">
        <f t="shared" si="227"/>
        <v>-0.273341704561726</v>
      </c>
      <c r="AE198" s="1">
        <f t="shared" si="228"/>
        <v>-0.3551065480498958</v>
      </c>
      <c r="AF198" s="1">
        <f t="shared" si="229"/>
        <v>-0.4289544755601077</v>
      </c>
      <c r="AG198" s="1">
        <f t="shared" si="230"/>
        <v>-0.47620346858663737</v>
      </c>
      <c r="AH198" s="1">
        <f t="shared" si="231"/>
        <v>-0.4798851387574804</v>
      </c>
      <c r="AI198" s="1">
        <f t="shared" si="232"/>
        <v>-0.43170897061905544</v>
      </c>
      <c r="AJ198" s="1">
        <f t="shared" si="233"/>
        <v>-0.33767115243326407</v>
      </c>
      <c r="AK198" s="1">
        <f t="shared" si="234"/>
        <v>-0.21868976096981477</v>
      </c>
      <c r="AL198" s="1">
        <f t="shared" si="235"/>
        <v>-0.10423704397200538</v>
      </c>
      <c r="AM198" s="1">
        <f t="shared" si="236"/>
        <v>-0.020576409738041132</v>
      </c>
      <c r="AN198" s="1">
        <f t="shared" si="237"/>
        <v>0.02056839454243781</v>
      </c>
      <c r="AO198" s="1">
        <f t="shared" si="238"/>
        <v>0.025724786916576675</v>
      </c>
      <c r="AP198" s="1">
        <f t="shared" si="239"/>
        <v>0.012931810757584435</v>
      </c>
      <c r="AQ198" s="1">
        <f t="shared" si="240"/>
        <v>-0.0004433990180668539</v>
      </c>
      <c r="AR198" s="1">
        <f t="shared" si="241"/>
        <v>-0.00614528090445232</v>
      </c>
      <c r="AS198" s="1">
        <f t="shared" si="242"/>
        <v>-0.004730152352832518</v>
      </c>
      <c r="AT198" s="22">
        <v>0</v>
      </c>
    </row>
    <row r="199" spans="4:46" ht="12.75">
      <c r="D199" s="21">
        <f t="shared" si="164"/>
        <v>0.8950000000000007</v>
      </c>
      <c r="F199" s="22">
        <v>0</v>
      </c>
      <c r="G199" s="1">
        <f t="shared" si="204"/>
        <v>-0.0017697725938278005</v>
      </c>
      <c r="H199" s="1">
        <f t="shared" si="205"/>
        <v>-0.004458887443242248</v>
      </c>
      <c r="I199" s="1">
        <f t="shared" si="206"/>
        <v>-0.004516571458156413</v>
      </c>
      <c r="J199" s="1">
        <f t="shared" si="207"/>
        <v>0.003429961407181819</v>
      </c>
      <c r="K199" s="1">
        <f t="shared" si="208"/>
        <v>0.018299492281193548</v>
      </c>
      <c r="L199" s="1">
        <f t="shared" si="209"/>
        <v>0.02738163336829486</v>
      </c>
      <c r="M199" s="1">
        <f t="shared" si="210"/>
        <v>0.0108318578639219</v>
      </c>
      <c r="N199" s="1">
        <f t="shared" si="211"/>
        <v>-0.04642034025192743</v>
      </c>
      <c r="O199" s="1">
        <f t="shared" si="212"/>
        <v>-0.14394410308398306</v>
      </c>
      <c r="P199" s="1">
        <f t="shared" si="213"/>
        <v>-0.2635518678864108</v>
      </c>
      <c r="Q199" s="1">
        <f t="shared" si="214"/>
        <v>-0.3764991145336572</v>
      </c>
      <c r="R199" s="1">
        <f t="shared" si="215"/>
        <v>-0.4554363474267489</v>
      </c>
      <c r="S199" s="1">
        <f t="shared" si="216"/>
        <v>-0.4846004671459902</v>
      </c>
      <c r="T199" s="1">
        <f t="shared" si="217"/>
        <v>-0.46376813123278954</v>
      </c>
      <c r="U199" s="1">
        <f t="shared" si="218"/>
        <v>-0.40548403718544</v>
      </c>
      <c r="V199" s="1">
        <f t="shared" si="219"/>
        <v>-0.3284794937375712</v>
      </c>
      <c r="W199" s="1">
        <f t="shared" si="220"/>
        <v>-0.2511556931714807</v>
      </c>
      <c r="X199" s="1">
        <f t="shared" si="221"/>
        <v>-0.18761730795738993</v>
      </c>
      <c r="Y199" s="1">
        <f t="shared" si="222"/>
        <v>-0.14664236053505073</v>
      </c>
      <c r="Z199" s="1">
        <f t="shared" si="223"/>
        <v>-0.13256915001620673</v>
      </c>
      <c r="AA199" s="1">
        <f t="shared" si="224"/>
        <v>-0.14664236052769386</v>
      </c>
      <c r="AB199" s="1">
        <f t="shared" si="225"/>
        <v>-0.18761730796686024</v>
      </c>
      <c r="AC199" s="1">
        <f t="shared" si="226"/>
        <v>-0.2511556931764855</v>
      </c>
      <c r="AD199" s="1">
        <f t="shared" si="227"/>
        <v>-0.3284794937399949</v>
      </c>
      <c r="AE199" s="1">
        <f t="shared" si="228"/>
        <v>-0.4054840372005312</v>
      </c>
      <c r="AF199" s="1">
        <f t="shared" si="229"/>
        <v>-0.46376813120027616</v>
      </c>
      <c r="AG199" s="1">
        <f t="shared" si="230"/>
        <v>-0.4846004671153945</v>
      </c>
      <c r="AH199" s="1">
        <f t="shared" si="231"/>
        <v>-0.45543634742553757</v>
      </c>
      <c r="AI199" s="1">
        <f t="shared" si="232"/>
        <v>-0.3764991145696949</v>
      </c>
      <c r="AJ199" s="1">
        <f t="shared" si="233"/>
        <v>-0.263551867919684</v>
      </c>
      <c r="AK199" s="1">
        <f t="shared" si="234"/>
        <v>-0.14394410310431416</v>
      </c>
      <c r="AL199" s="1">
        <f t="shared" si="235"/>
        <v>-0.046420340283266456</v>
      </c>
      <c r="AM199" s="1">
        <f t="shared" si="236"/>
        <v>0.010831857843347375</v>
      </c>
      <c r="AN199" s="1">
        <f t="shared" si="237"/>
        <v>0.02738163334748707</v>
      </c>
      <c r="AO199" s="1">
        <f t="shared" si="238"/>
        <v>0.01829949227714665</v>
      </c>
      <c r="AP199" s="1">
        <f t="shared" si="239"/>
        <v>0.0034299614164220458</v>
      </c>
      <c r="AQ199" s="1">
        <f t="shared" si="240"/>
        <v>-0.004516571474460882</v>
      </c>
      <c r="AR199" s="1">
        <f t="shared" si="241"/>
        <v>-0.004458887449238608</v>
      </c>
      <c r="AS199" s="1">
        <f t="shared" si="242"/>
        <v>-0.001769772578916024</v>
      </c>
      <c r="AT199" s="22">
        <v>0</v>
      </c>
    </row>
    <row r="200" spans="4:46" ht="12.75">
      <c r="D200" s="21">
        <f t="shared" si="164"/>
        <v>0.9000000000000007</v>
      </c>
      <c r="F200" s="22">
        <v>0</v>
      </c>
      <c r="G200" s="1">
        <f t="shared" si="204"/>
        <v>0.000818011809586595</v>
      </c>
      <c r="H200" s="1">
        <f t="shared" si="205"/>
        <v>-0.0017060152536488194</v>
      </c>
      <c r="I200" s="1">
        <f t="shared" si="206"/>
        <v>-0.005345756994863114</v>
      </c>
      <c r="J200" s="1">
        <f t="shared" si="207"/>
        <v>-0.0032661025220270803</v>
      </c>
      <c r="K200" s="1">
        <f t="shared" si="208"/>
        <v>0.008528656917883234</v>
      </c>
      <c r="L200" s="1">
        <f t="shared" si="209"/>
        <v>0.02380664765197323</v>
      </c>
      <c r="M200" s="1">
        <f t="shared" si="210"/>
        <v>0.025744054901250917</v>
      </c>
      <c r="N200" s="1">
        <f t="shared" si="211"/>
        <v>-0.004925086946378911</v>
      </c>
      <c r="O200" s="1">
        <f t="shared" si="212"/>
        <v>-0.07814875411363366</v>
      </c>
      <c r="P200" s="1">
        <f t="shared" si="213"/>
        <v>-0.18673317705506212</v>
      </c>
      <c r="Q200" s="1">
        <f t="shared" si="214"/>
        <v>-0.30750551907318585</v>
      </c>
      <c r="R200" s="1">
        <f t="shared" si="215"/>
        <v>-0.41081527314553296</v>
      </c>
      <c r="S200" s="1">
        <f t="shared" si="216"/>
        <v>-0.4727346654417364</v>
      </c>
      <c r="T200" s="1">
        <f t="shared" si="217"/>
        <v>-0.48340316103053493</v>
      </c>
      <c r="U200" s="1">
        <f t="shared" si="218"/>
        <v>-0.4482744139586973</v>
      </c>
      <c r="V200" s="1">
        <f t="shared" si="219"/>
        <v>-0.3834878928555142</v>
      </c>
      <c r="W200" s="1">
        <f t="shared" si="220"/>
        <v>-0.3090158253480516</v>
      </c>
      <c r="X200" s="1">
        <f t="shared" si="221"/>
        <v>-0.24292362433219006</v>
      </c>
      <c r="Y200" s="1">
        <f t="shared" si="222"/>
        <v>-0.19830394004615734</v>
      </c>
      <c r="Z200" s="1">
        <f t="shared" si="223"/>
        <v>-0.18263806402058488</v>
      </c>
      <c r="AA200" s="1">
        <f t="shared" si="224"/>
        <v>-0.1983039400276878</v>
      </c>
      <c r="AB200" s="1">
        <f t="shared" si="225"/>
        <v>-0.2429236243088359</v>
      </c>
      <c r="AC200" s="1">
        <f t="shared" si="226"/>
        <v>-0.30901582536921796</v>
      </c>
      <c r="AD200" s="1">
        <f t="shared" si="227"/>
        <v>-0.383487892888026</v>
      </c>
      <c r="AE200" s="1">
        <f t="shared" si="228"/>
        <v>-0.4482744139604309</v>
      </c>
      <c r="AF200" s="1">
        <f t="shared" si="229"/>
        <v>-0.4834031610059612</v>
      </c>
      <c r="AG200" s="1">
        <f t="shared" si="230"/>
        <v>-0.4727346654048809</v>
      </c>
      <c r="AH200" s="1">
        <f t="shared" si="231"/>
        <v>-0.4108152731354279</v>
      </c>
      <c r="AI200" s="1">
        <f t="shared" si="232"/>
        <v>-0.3075055191070649</v>
      </c>
      <c r="AJ200" s="1">
        <f t="shared" si="233"/>
        <v>-0.1867331770693621</v>
      </c>
      <c r="AK200" s="1">
        <f t="shared" si="234"/>
        <v>-0.07814875412531141</v>
      </c>
      <c r="AL200" s="1">
        <f t="shared" si="235"/>
        <v>-0.004925087002403617</v>
      </c>
      <c r="AM200" s="1">
        <f t="shared" si="236"/>
        <v>0.0257440548758569</v>
      </c>
      <c r="AN200" s="1">
        <f t="shared" si="237"/>
        <v>0.023806647647144408</v>
      </c>
      <c r="AO200" s="1">
        <f t="shared" si="238"/>
        <v>0.008528656902671398</v>
      </c>
      <c r="AP200" s="1">
        <f t="shared" si="239"/>
        <v>-0.0032661025301089024</v>
      </c>
      <c r="AQ200" s="1">
        <f t="shared" si="240"/>
        <v>-0.005345757002575701</v>
      </c>
      <c r="AR200" s="1">
        <f t="shared" si="241"/>
        <v>-0.0017060152424308135</v>
      </c>
      <c r="AS200" s="1">
        <f t="shared" si="242"/>
        <v>0.0008180117984493832</v>
      </c>
      <c r="AT200" s="22">
        <v>0</v>
      </c>
    </row>
    <row r="201" spans="4:46" ht="12.75">
      <c r="D201" s="21">
        <f t="shared" si="164"/>
        <v>0.9050000000000007</v>
      </c>
      <c r="F201" s="22">
        <v>0</v>
      </c>
      <c r="G201" s="1">
        <f t="shared" si="204"/>
        <v>0.002051318875508869</v>
      </c>
      <c r="H201" s="1">
        <f t="shared" si="205"/>
        <v>0.0005946748088248102</v>
      </c>
      <c r="I201" s="1">
        <f t="shared" si="206"/>
        <v>-0.0038569585550614757</v>
      </c>
      <c r="J201" s="1">
        <f t="shared" si="207"/>
        <v>-0.006024782713341896</v>
      </c>
      <c r="K201" s="1">
        <f t="shared" si="208"/>
        <v>0.00016952202507818873</v>
      </c>
      <c r="L201" s="1">
        <f t="shared" si="209"/>
        <v>0.014824927099009172</v>
      </c>
      <c r="M201" s="1">
        <f t="shared" si="210"/>
        <v>0.027441315342617255</v>
      </c>
      <c r="N201" s="1">
        <f t="shared" si="211"/>
        <v>0.019323466860280688</v>
      </c>
      <c r="O201" s="1">
        <f t="shared" si="212"/>
        <v>-0.026684579661391906</v>
      </c>
      <c r="P201" s="1">
        <f t="shared" si="213"/>
        <v>-0.11485406377166464</v>
      </c>
      <c r="Q201" s="1">
        <f t="shared" si="214"/>
        <v>-0.23143460329221646</v>
      </c>
      <c r="R201" s="1">
        <f t="shared" si="215"/>
        <v>-0.3494193170781432</v>
      </c>
      <c r="S201" s="1">
        <f t="shared" si="216"/>
        <v>-0.4400976576689808</v>
      </c>
      <c r="T201" s="1">
        <f t="shared" si="217"/>
        <v>-0.4844772674925563</v>
      </c>
      <c r="U201" s="1">
        <f t="shared" si="218"/>
        <v>-0.47904494765574296</v>
      </c>
      <c r="V201" s="1">
        <f t="shared" si="219"/>
        <v>-0.4345708878698397</v>
      </c>
      <c r="W201" s="1">
        <f t="shared" si="220"/>
        <v>-0.3702721894913977</v>
      </c>
      <c r="X201" s="1">
        <f t="shared" si="221"/>
        <v>-0.3069324239503748</v>
      </c>
      <c r="Y201" s="1">
        <f t="shared" si="222"/>
        <v>-0.2617000560528765</v>
      </c>
      <c r="Z201" s="1">
        <f t="shared" si="223"/>
        <v>-0.2454052588311186</v>
      </c>
      <c r="AA201" s="1">
        <f t="shared" si="224"/>
        <v>-0.26170005602880003</v>
      </c>
      <c r="AB201" s="1">
        <f t="shared" si="225"/>
        <v>-0.3069324239142193</v>
      </c>
      <c r="AC201" s="1">
        <f t="shared" si="226"/>
        <v>-0.3702721895152802</v>
      </c>
      <c r="AD201" s="1">
        <f t="shared" si="227"/>
        <v>-0.43457088791536747</v>
      </c>
      <c r="AE201" s="1">
        <f t="shared" si="228"/>
        <v>-0.47904494764593086</v>
      </c>
      <c r="AF201" s="1">
        <f t="shared" si="229"/>
        <v>-0.48447726748160647</v>
      </c>
      <c r="AG201" s="1">
        <f t="shared" si="230"/>
        <v>-0.4400976576416846</v>
      </c>
      <c r="AH201" s="1">
        <f t="shared" si="231"/>
        <v>-0.349419317066129</v>
      </c>
      <c r="AI201" s="1">
        <f t="shared" si="232"/>
        <v>-0.2314346032981757</v>
      </c>
      <c r="AJ201" s="1">
        <f t="shared" si="233"/>
        <v>-0.11485406377386374</v>
      </c>
      <c r="AK201" s="1">
        <f t="shared" si="234"/>
        <v>-0.026684579683452204</v>
      </c>
      <c r="AL201" s="1">
        <f t="shared" si="235"/>
        <v>0.019323466809957595</v>
      </c>
      <c r="AM201" s="1">
        <f t="shared" si="236"/>
        <v>0.027441315308324356</v>
      </c>
      <c r="AN201" s="1">
        <f t="shared" si="237"/>
        <v>0.014824927097616483</v>
      </c>
      <c r="AO201" s="1">
        <f t="shared" si="238"/>
        <v>0.00016952200579917914</v>
      </c>
      <c r="AP201" s="1">
        <f t="shared" si="239"/>
        <v>-0.006024782741485806</v>
      </c>
      <c r="AQ201" s="1">
        <f t="shared" si="240"/>
        <v>-0.003856958546659547</v>
      </c>
      <c r="AR201" s="1">
        <f t="shared" si="241"/>
        <v>0.0005946748205246726</v>
      </c>
      <c r="AS201" s="1">
        <f t="shared" si="242"/>
        <v>0.0020513188518966395</v>
      </c>
      <c r="AT201" s="22">
        <v>0</v>
      </c>
    </row>
    <row r="202" spans="4:46" ht="12.75">
      <c r="D202" s="21">
        <f t="shared" si="164"/>
        <v>0.9100000000000007</v>
      </c>
      <c r="F202" s="22">
        <v>0</v>
      </c>
      <c r="G202" s="1">
        <f t="shared" si="204"/>
        <v>0.0018629021115253617</v>
      </c>
      <c r="H202" s="1">
        <f t="shared" si="205"/>
        <v>0.0016815414289437875</v>
      </c>
      <c r="I202" s="1">
        <f t="shared" si="206"/>
        <v>-0.0014425671075588235</v>
      </c>
      <c r="J202" s="1">
        <f t="shared" si="207"/>
        <v>-0.005394419714322748</v>
      </c>
      <c r="K202" s="1">
        <f t="shared" si="208"/>
        <v>-0.004760458064084674</v>
      </c>
      <c r="L202" s="1">
        <f t="shared" si="209"/>
        <v>0.005016824151185258</v>
      </c>
      <c r="M202" s="1">
        <f t="shared" si="210"/>
        <v>0.020735306156011022</v>
      </c>
      <c r="N202" s="1">
        <f t="shared" si="211"/>
        <v>0.028215701811787834</v>
      </c>
      <c r="O202" s="1">
        <f t="shared" si="212"/>
        <v>0.007692207748691775</v>
      </c>
      <c r="P202" s="1">
        <f t="shared" si="213"/>
        <v>-0.054489517539057244</v>
      </c>
      <c r="Q202" s="1">
        <f t="shared" si="214"/>
        <v>-0.15593277790567867</v>
      </c>
      <c r="R202" s="1">
        <f t="shared" si="215"/>
        <v>-0.2769565047983301</v>
      </c>
      <c r="S202" s="1">
        <f t="shared" si="216"/>
        <v>-0.3886964810863175</v>
      </c>
      <c r="T202" s="1">
        <f t="shared" si="217"/>
        <v>-0.4653633592637798</v>
      </c>
      <c r="U202" s="1">
        <f t="shared" si="218"/>
        <v>-0.4939924601403961</v>
      </c>
      <c r="V202" s="1">
        <f t="shared" si="219"/>
        <v>-0.4776192594942548</v>
      </c>
      <c r="W202" s="1">
        <f t="shared" si="220"/>
        <v>-0.431917194475227</v>
      </c>
      <c r="X202" s="1">
        <f t="shared" si="221"/>
        <v>-0.37827987541625707</v>
      </c>
      <c r="Y202" s="1">
        <f t="shared" si="222"/>
        <v>-0.3368241277099949</v>
      </c>
      <c r="Z202" s="1">
        <f t="shared" si="223"/>
        <v>-0.32138051876565765</v>
      </c>
      <c r="AA202" s="1">
        <f t="shared" si="224"/>
        <v>-0.33682412768517395</v>
      </c>
      <c r="AB202" s="1">
        <f t="shared" si="225"/>
        <v>-0.3782798753965282</v>
      </c>
      <c r="AC202" s="1">
        <f t="shared" si="226"/>
        <v>-0.4319171944862657</v>
      </c>
      <c r="AD202" s="1">
        <f t="shared" si="227"/>
        <v>-0.47761925952159767</v>
      </c>
      <c r="AE202" s="1">
        <f t="shared" si="228"/>
        <v>-0.4939924601410056</v>
      </c>
      <c r="AF202" s="1">
        <f t="shared" si="229"/>
        <v>-0.46536335926029004</v>
      </c>
      <c r="AG202" s="1">
        <f t="shared" si="230"/>
        <v>-0.38869648108139915</v>
      </c>
      <c r="AH202" s="1">
        <f t="shared" si="231"/>
        <v>-0.27695650478549755</v>
      </c>
      <c r="AI202" s="1">
        <f t="shared" si="232"/>
        <v>-0.15593277787490978</v>
      </c>
      <c r="AJ202" s="1">
        <f t="shared" si="233"/>
        <v>-0.05448951753872884</v>
      </c>
      <c r="AK202" s="1">
        <f t="shared" si="234"/>
        <v>0.0076922077128438945</v>
      </c>
      <c r="AL202" s="1">
        <f t="shared" si="235"/>
        <v>0.028215701785117633</v>
      </c>
      <c r="AM202" s="1">
        <f t="shared" si="236"/>
        <v>0.0207353061196564</v>
      </c>
      <c r="AN202" s="1">
        <f t="shared" si="237"/>
        <v>0.005016824132645696</v>
      </c>
      <c r="AO202" s="1">
        <f t="shared" si="238"/>
        <v>-0.004760458083774614</v>
      </c>
      <c r="AP202" s="1">
        <f t="shared" si="239"/>
        <v>-0.005394419744124464</v>
      </c>
      <c r="AQ202" s="1">
        <f t="shared" si="240"/>
        <v>-0.001442567096517247</v>
      </c>
      <c r="AR202" s="1">
        <f t="shared" si="241"/>
        <v>0.001681541425477453</v>
      </c>
      <c r="AS202" s="1">
        <f t="shared" si="242"/>
        <v>0.0018629020993192425</v>
      </c>
      <c r="AT202" s="22">
        <v>0</v>
      </c>
    </row>
    <row r="203" spans="4:46" ht="12.75">
      <c r="D203" s="21">
        <f t="shared" si="164"/>
        <v>0.9150000000000007</v>
      </c>
      <c r="F203" s="22">
        <v>0</v>
      </c>
      <c r="G203" s="1">
        <f t="shared" si="204"/>
        <v>0.0008459768436422249</v>
      </c>
      <c r="H203" s="1">
        <f t="shared" si="205"/>
        <v>0.00157575726618185</v>
      </c>
      <c r="I203" s="1">
        <f t="shared" si="206"/>
        <v>0.000636352304136618</v>
      </c>
      <c r="J203" s="1">
        <f t="shared" si="207"/>
        <v>-0.002905496201370198</v>
      </c>
      <c r="K203" s="1">
        <f t="shared" si="208"/>
        <v>-0.005984789904966109</v>
      </c>
      <c r="L203" s="1">
        <f t="shared" si="209"/>
        <v>-0.0023834012169050354</v>
      </c>
      <c r="M203" s="1">
        <f t="shared" si="210"/>
        <v>0.010690526330071087</v>
      </c>
      <c r="N203" s="1">
        <f t="shared" si="211"/>
        <v>0.025758387751672204</v>
      </c>
      <c r="O203" s="1">
        <f t="shared" si="212"/>
        <v>0.025185549974263324</v>
      </c>
      <c r="P203" s="1">
        <f t="shared" si="213"/>
        <v>-0.010037072129675917</v>
      </c>
      <c r="Q203" s="1">
        <f t="shared" si="214"/>
        <v>-0.08836661669788701</v>
      </c>
      <c r="R203" s="1">
        <f t="shared" si="215"/>
        <v>-0.20073113011889768</v>
      </c>
      <c r="S203" s="1">
        <f t="shared" si="216"/>
        <v>-0.3230807132454052</v>
      </c>
      <c r="T203" s="1">
        <f t="shared" si="217"/>
        <v>-0.4267804732123283</v>
      </c>
      <c r="U203" s="1">
        <f t="shared" si="218"/>
        <v>-0.4907012267973885</v>
      </c>
      <c r="V203" s="1">
        <f t="shared" si="219"/>
        <v>-0.5087810901060842</v>
      </c>
      <c r="W203" s="1">
        <f t="shared" si="220"/>
        <v>-0.490346162131738</v>
      </c>
      <c r="X203" s="1">
        <f t="shared" si="221"/>
        <v>-0.45456433179445915</v>
      </c>
      <c r="Y203" s="1">
        <f t="shared" si="222"/>
        <v>-0.4224905221208212</v>
      </c>
      <c r="Z203" s="1">
        <f t="shared" si="223"/>
        <v>-0.4098738965937343</v>
      </c>
      <c r="AA203" s="1">
        <f t="shared" si="224"/>
        <v>-0.42249052210737903</v>
      </c>
      <c r="AB203" s="1">
        <f t="shared" si="225"/>
        <v>-0.45456433180156275</v>
      </c>
      <c r="AC203" s="1">
        <f t="shared" si="226"/>
        <v>-0.4903461621240711</v>
      </c>
      <c r="AD203" s="1">
        <f t="shared" si="227"/>
        <v>-0.5087810900977996</v>
      </c>
      <c r="AE203" s="1">
        <f t="shared" si="228"/>
        <v>-0.4907012268175929</v>
      </c>
      <c r="AF203" s="1">
        <f t="shared" si="229"/>
        <v>-0.42678047321738105</v>
      </c>
      <c r="AG203" s="1">
        <f t="shared" si="230"/>
        <v>-0.3230807132602362</v>
      </c>
      <c r="AH203" s="1">
        <f t="shared" si="231"/>
        <v>-0.20073113010118496</v>
      </c>
      <c r="AI203" s="1">
        <f t="shared" si="232"/>
        <v>-0.08836661664999639</v>
      </c>
      <c r="AJ203" s="1">
        <f t="shared" si="233"/>
        <v>-0.01003707212914464</v>
      </c>
      <c r="AK203" s="1">
        <f t="shared" si="234"/>
        <v>0.02518554994300913</v>
      </c>
      <c r="AL203" s="1">
        <f t="shared" si="235"/>
        <v>0.025758387741010372</v>
      </c>
      <c r="AM203" s="1">
        <f t="shared" si="236"/>
        <v>0.010690526302799866</v>
      </c>
      <c r="AN203" s="1">
        <f t="shared" si="237"/>
        <v>-0.002383401260277872</v>
      </c>
      <c r="AO203" s="1">
        <f t="shared" si="238"/>
        <v>-0.005984789928698899</v>
      </c>
      <c r="AP203" s="1">
        <f t="shared" si="239"/>
        <v>-0.00290549621217841</v>
      </c>
      <c r="AQ203" s="1">
        <f t="shared" si="240"/>
        <v>0.000636352295384844</v>
      </c>
      <c r="AR203" s="1">
        <f t="shared" si="241"/>
        <v>0.0015757572498870513</v>
      </c>
      <c r="AS203" s="1">
        <f t="shared" si="242"/>
        <v>0.0008459768513312709</v>
      </c>
      <c r="AT203" s="22">
        <v>0</v>
      </c>
    </row>
    <row r="204" spans="4:46" ht="12.75">
      <c r="D204" s="21">
        <f t="shared" si="164"/>
        <v>0.9200000000000007</v>
      </c>
      <c r="F204" s="22">
        <v>0</v>
      </c>
      <c r="G204" s="1">
        <f t="shared" si="204"/>
        <v>-0.00021804105992538766</v>
      </c>
      <c r="H204" s="1">
        <f t="shared" si="205"/>
        <v>0.0007934777478813983</v>
      </c>
      <c r="I204" s="1">
        <f t="shared" si="206"/>
        <v>0.0016605410750885096</v>
      </c>
      <c r="J204" s="1">
        <f t="shared" si="207"/>
        <v>-0.00022910628830140795</v>
      </c>
      <c r="K204" s="1">
        <f t="shared" si="208"/>
        <v>-0.004501543156002705</v>
      </c>
      <c r="L204" s="1">
        <f t="shared" si="209"/>
        <v>-0.005944551187862079</v>
      </c>
      <c r="M204" s="1">
        <f t="shared" si="210"/>
        <v>0.001453857465257381</v>
      </c>
      <c r="N204" s="1">
        <f t="shared" si="211"/>
        <v>0.016962137068206744</v>
      </c>
      <c r="O204" s="1">
        <f t="shared" si="212"/>
        <v>0.028635863556171752</v>
      </c>
      <c r="P204" s="1">
        <f t="shared" si="213"/>
        <v>0.016944795650671394</v>
      </c>
      <c r="Q204" s="1">
        <f t="shared" si="214"/>
        <v>-0.03459430880767836</v>
      </c>
      <c r="R204" s="1">
        <f t="shared" si="215"/>
        <v>-0.128552551764714</v>
      </c>
      <c r="S204" s="1">
        <f t="shared" si="216"/>
        <v>-0.24990645677549542</v>
      </c>
      <c r="T204" s="1">
        <f t="shared" si="217"/>
        <v>-0.37207576311797097</v>
      </c>
      <c r="U204" s="1">
        <f t="shared" si="218"/>
        <v>-0.46883138040630173</v>
      </c>
      <c r="V204" s="1">
        <f t="shared" si="219"/>
        <v>-0.5251440332249107</v>
      </c>
      <c r="W204" s="1">
        <f t="shared" si="220"/>
        <v>-0.5417446950684874</v>
      </c>
      <c r="X204" s="1">
        <f t="shared" si="221"/>
        <v>-0.5323515923431026</v>
      </c>
      <c r="Y204" s="1">
        <f t="shared" si="222"/>
        <v>-0.5160426162439494</v>
      </c>
      <c r="Z204" s="1">
        <f t="shared" si="223"/>
        <v>-0.5085939258721757</v>
      </c>
      <c r="AA204" s="1">
        <f t="shared" si="224"/>
        <v>-0.5160426162556608</v>
      </c>
      <c r="AB204" s="1">
        <f t="shared" si="225"/>
        <v>-0.5323515923627256</v>
      </c>
      <c r="AC204" s="1">
        <f t="shared" si="226"/>
        <v>-0.5417446950478508</v>
      </c>
      <c r="AD204" s="1">
        <f t="shared" si="227"/>
        <v>-0.5251440331927951</v>
      </c>
      <c r="AE204" s="1">
        <f t="shared" si="228"/>
        <v>-0.4688313804284141</v>
      </c>
      <c r="AF204" s="1">
        <f t="shared" si="229"/>
        <v>-0.3720757631416699</v>
      </c>
      <c r="AG204" s="1">
        <f t="shared" si="230"/>
        <v>-0.24990645679292328</v>
      </c>
      <c r="AH204" s="1">
        <f t="shared" si="231"/>
        <v>-0.12855255174307995</v>
      </c>
      <c r="AI204" s="1">
        <f t="shared" si="232"/>
        <v>-0.03459430877409067</v>
      </c>
      <c r="AJ204" s="1">
        <f t="shared" si="233"/>
        <v>0.016944795657717397</v>
      </c>
      <c r="AK204" s="1">
        <f t="shared" si="234"/>
        <v>0.02863586355073918</v>
      </c>
      <c r="AL204" s="1">
        <f t="shared" si="235"/>
        <v>0.01696213705847598</v>
      </c>
      <c r="AM204" s="1">
        <f t="shared" si="236"/>
        <v>0.0014538574472753518</v>
      </c>
      <c r="AN204" s="1">
        <f t="shared" si="237"/>
        <v>-0.005944551241582642</v>
      </c>
      <c r="AO204" s="1">
        <f t="shared" si="238"/>
        <v>-0.004501543186500021</v>
      </c>
      <c r="AP204" s="1">
        <f t="shared" si="239"/>
        <v>-0.00022910628452080665</v>
      </c>
      <c r="AQ204" s="1">
        <f t="shared" si="240"/>
        <v>0.0016605410426528695</v>
      </c>
      <c r="AR204" s="1">
        <f t="shared" si="241"/>
        <v>0.0007934777315354944</v>
      </c>
      <c r="AS204" s="1">
        <f t="shared" si="242"/>
        <v>-0.00021804104517771555</v>
      </c>
      <c r="AT204" s="22">
        <v>0</v>
      </c>
    </row>
    <row r="205" spans="4:46" ht="12.75">
      <c r="D205" s="21">
        <f t="shared" si="164"/>
        <v>0.9250000000000007</v>
      </c>
      <c r="F205" s="22">
        <v>0</v>
      </c>
      <c r="G205" s="1">
        <f t="shared" si="204"/>
        <v>-0.0007837371188620396</v>
      </c>
      <c r="H205" s="1">
        <f t="shared" si="205"/>
        <v>-4.734737153098053E-05</v>
      </c>
      <c r="I205" s="1">
        <f t="shared" si="206"/>
        <v>0.0015674770855172914</v>
      </c>
      <c r="J205" s="1">
        <f t="shared" si="207"/>
        <v>0.001481575412977909</v>
      </c>
      <c r="K205" s="1">
        <f t="shared" si="208"/>
        <v>-0.0018715720923222394</v>
      </c>
      <c r="L205" s="1">
        <f t="shared" si="209"/>
        <v>-0.005922409944430444</v>
      </c>
      <c r="M205" s="1">
        <f t="shared" si="210"/>
        <v>-0.00449600450426282</v>
      </c>
      <c r="N205" s="1">
        <f t="shared" si="211"/>
        <v>0.006611800543342773</v>
      </c>
      <c r="O205" s="1">
        <f t="shared" si="212"/>
        <v>0.022616782644057108</v>
      </c>
      <c r="P205" s="1">
        <f t="shared" si="213"/>
        <v>0.027776862513587335</v>
      </c>
      <c r="Q205" s="1">
        <f t="shared" si="214"/>
        <v>0.0019861697954298325</v>
      </c>
      <c r="R205" s="1">
        <f t="shared" si="215"/>
        <v>-0.06747701703433433</v>
      </c>
      <c r="S205" s="1">
        <f t="shared" si="216"/>
        <v>-0.17706267001786877</v>
      </c>
      <c r="T205" s="1">
        <f t="shared" si="217"/>
        <v>-0.30707127280087654</v>
      </c>
      <c r="U205" s="1">
        <f t="shared" si="218"/>
        <v>-0.4305706178949061</v>
      </c>
      <c r="V205" s="1">
        <f t="shared" si="219"/>
        <v>-0.5254123126222008</v>
      </c>
      <c r="W205" s="1">
        <f t="shared" si="220"/>
        <v>-0.5826083520314471</v>
      </c>
      <c r="X205" s="1">
        <f t="shared" si="221"/>
        <v>-0.607335954987143</v>
      </c>
      <c r="Y205" s="1">
        <f t="shared" si="222"/>
        <v>-0.6131856489163071</v>
      </c>
      <c r="Z205" s="1">
        <f t="shared" si="223"/>
        <v>-0.6133516361557907</v>
      </c>
      <c r="AA205" s="1">
        <f t="shared" si="224"/>
        <v>-0.6131856489516322</v>
      </c>
      <c r="AB205" s="1">
        <f t="shared" si="225"/>
        <v>-0.6073359549997625</v>
      </c>
      <c r="AC205" s="1">
        <f t="shared" si="226"/>
        <v>-0.5826083520095051</v>
      </c>
      <c r="AD205" s="1">
        <f t="shared" si="227"/>
        <v>-0.5254123125928842</v>
      </c>
      <c r="AE205" s="1">
        <f t="shared" si="228"/>
        <v>-0.43057061789759166</v>
      </c>
      <c r="AF205" s="1">
        <f t="shared" si="229"/>
        <v>-0.3070712728400371</v>
      </c>
      <c r="AG205" s="1">
        <f t="shared" si="230"/>
        <v>-0.1770626700246039</v>
      </c>
      <c r="AH205" s="1">
        <f t="shared" si="231"/>
        <v>-0.06747701701976551</v>
      </c>
      <c r="AI205" s="1">
        <f t="shared" si="232"/>
        <v>0.0019861697991130217</v>
      </c>
      <c r="AJ205" s="1">
        <f t="shared" si="233"/>
        <v>0.02777686253284763</v>
      </c>
      <c r="AK205" s="1">
        <f t="shared" si="234"/>
        <v>0.02261678266776154</v>
      </c>
      <c r="AL205" s="1">
        <f t="shared" si="235"/>
        <v>0.0066118005329409545</v>
      </c>
      <c r="AM205" s="1">
        <f t="shared" si="236"/>
        <v>-0.004496004524095829</v>
      </c>
      <c r="AN205" s="1">
        <f t="shared" si="237"/>
        <v>-0.005922409984602422</v>
      </c>
      <c r="AO205" s="1">
        <f t="shared" si="238"/>
        <v>-0.0018715721251037925</v>
      </c>
      <c r="AP205" s="1">
        <f t="shared" si="239"/>
        <v>0.001481575402777117</v>
      </c>
      <c r="AQ205" s="1">
        <f t="shared" si="240"/>
        <v>0.0015674770505965997</v>
      </c>
      <c r="AR205" s="1">
        <f t="shared" si="241"/>
        <v>-4.7347381847162436E-05</v>
      </c>
      <c r="AS205" s="1">
        <f t="shared" si="242"/>
        <v>-0.0007837371156344998</v>
      </c>
      <c r="AT205" s="22">
        <v>0</v>
      </c>
    </row>
    <row r="206" spans="4:46" ht="12.75">
      <c r="D206" s="21">
        <f t="shared" si="164"/>
        <v>0.9300000000000007</v>
      </c>
      <c r="F206" s="22">
        <v>0</v>
      </c>
      <c r="G206" s="1">
        <f t="shared" si="204"/>
        <v>-0.0007333489643218821</v>
      </c>
      <c r="H206" s="1">
        <f t="shared" si="205"/>
        <v>-0.0005321563127791137</v>
      </c>
      <c r="I206" s="1">
        <f t="shared" si="206"/>
        <v>0.0007851347579409809</v>
      </c>
      <c r="J206" s="1">
        <f t="shared" si="207"/>
        <v>0.0018680922541539603</v>
      </c>
      <c r="K206" s="1">
        <f t="shared" si="208"/>
        <v>0.00047563572434052476</v>
      </c>
      <c r="L206" s="1">
        <f t="shared" si="209"/>
        <v>-0.0036804256071170396</v>
      </c>
      <c r="M206" s="1">
        <f t="shared" si="210"/>
        <v>-0.006522143003622703</v>
      </c>
      <c r="N206" s="1">
        <f t="shared" si="211"/>
        <v>-0.001753784879412905</v>
      </c>
      <c r="O206" s="1">
        <f t="shared" si="212"/>
        <v>0.01220242840974645</v>
      </c>
      <c r="P206" s="1">
        <f t="shared" si="213"/>
        <v>0.026065053723585904</v>
      </c>
      <c r="Q206" s="1">
        <f t="shared" si="214"/>
        <v>0.020866853214533968</v>
      </c>
      <c r="R206" s="1">
        <f t="shared" si="215"/>
        <v>-0.022662505349353212</v>
      </c>
      <c r="S206" s="1">
        <f t="shared" si="216"/>
        <v>-0.11249599304884486</v>
      </c>
      <c r="T206" s="1">
        <f t="shared" si="217"/>
        <v>-0.23942867970906107</v>
      </c>
      <c r="U206" s="1">
        <f t="shared" si="218"/>
        <v>-0.38069534716124703</v>
      </c>
      <c r="V206" s="1">
        <f t="shared" si="219"/>
        <v>-0.5104233825962263</v>
      </c>
      <c r="W206" s="1">
        <f t="shared" si="220"/>
        <v>-0.6103130473444478</v>
      </c>
      <c r="X206" s="1">
        <f t="shared" si="221"/>
        <v>-0.6746693892821412</v>
      </c>
      <c r="Y206" s="1">
        <f t="shared" si="222"/>
        <v>-0.7080251620315676</v>
      </c>
      <c r="Z206" s="1">
        <f t="shared" si="223"/>
        <v>-0.7179748022651304</v>
      </c>
      <c r="AA206" s="1">
        <f t="shared" si="224"/>
        <v>-0.7080251620669874</v>
      </c>
      <c r="AB206" s="1">
        <f t="shared" si="225"/>
        <v>-0.6746693892829521</v>
      </c>
      <c r="AC206" s="1">
        <f t="shared" si="226"/>
        <v>-0.6103130473322188</v>
      </c>
      <c r="AD206" s="1">
        <f t="shared" si="227"/>
        <v>-0.5104233825856676</v>
      </c>
      <c r="AE206" s="1">
        <f t="shared" si="228"/>
        <v>-0.3806953471463186</v>
      </c>
      <c r="AF206" s="1">
        <f t="shared" si="229"/>
        <v>-0.23942867973575896</v>
      </c>
      <c r="AG206" s="1">
        <f t="shared" si="230"/>
        <v>-0.11249599304939463</v>
      </c>
      <c r="AH206" s="1">
        <f t="shared" si="231"/>
        <v>-0.022662505354895585</v>
      </c>
      <c r="AI206" s="1">
        <f t="shared" si="232"/>
        <v>0.0208668531990376</v>
      </c>
      <c r="AJ206" s="1">
        <f t="shared" si="233"/>
        <v>0.02606505375054847</v>
      </c>
      <c r="AK206" s="1">
        <f t="shared" si="234"/>
        <v>0.012202428446963998</v>
      </c>
      <c r="AL206" s="1">
        <f t="shared" si="235"/>
        <v>-0.0017537848804853521</v>
      </c>
      <c r="AM206" s="1">
        <f t="shared" si="236"/>
        <v>-0.006522143029727448</v>
      </c>
      <c r="AN206" s="1">
        <f t="shared" si="237"/>
        <v>-0.003680425622502134</v>
      </c>
      <c r="AO206" s="1">
        <f t="shared" si="238"/>
        <v>0.000475635695431146</v>
      </c>
      <c r="AP206" s="1">
        <f t="shared" si="239"/>
        <v>0.0018680922108015394</v>
      </c>
      <c r="AQ206" s="1">
        <f t="shared" si="240"/>
        <v>0.0007851347405256676</v>
      </c>
      <c r="AR206" s="1">
        <f t="shared" si="241"/>
        <v>-0.0005321563215483422</v>
      </c>
      <c r="AS206" s="1">
        <f t="shared" si="242"/>
        <v>-0.0007333489794116107</v>
      </c>
      <c r="AT206" s="22">
        <v>0</v>
      </c>
    </row>
    <row r="207" spans="4:46" ht="12.75">
      <c r="D207" s="21">
        <f t="shared" si="164"/>
        <v>0.9350000000000007</v>
      </c>
      <c r="F207" s="22">
        <v>0</v>
      </c>
      <c r="G207" s="1">
        <f t="shared" si="204"/>
        <v>-0.00030420535905200714</v>
      </c>
      <c r="H207" s="1">
        <f t="shared" si="205"/>
        <v>-0.0005646276024576918</v>
      </c>
      <c r="I207" s="1">
        <f t="shared" si="206"/>
        <v>-9.217939018013312E-05</v>
      </c>
      <c r="J207" s="1">
        <f t="shared" si="207"/>
        <v>0.0012513615788426473</v>
      </c>
      <c r="K207" s="1">
        <f t="shared" si="208"/>
        <v>0.0017027967025143636</v>
      </c>
      <c r="L207" s="1">
        <f t="shared" si="209"/>
        <v>-0.000905757736993818</v>
      </c>
      <c r="M207" s="1">
        <f t="shared" si="210"/>
        <v>-0.005464034065516703</v>
      </c>
      <c r="N207" s="1">
        <f t="shared" si="211"/>
        <v>-0.00639567286038036</v>
      </c>
      <c r="O207" s="1">
        <f t="shared" si="212"/>
        <v>0.0017501443976993827</v>
      </c>
      <c r="P207" s="1">
        <f t="shared" si="213"/>
        <v>0.0166281831992813</v>
      </c>
      <c r="Q207" s="1">
        <f t="shared" si="214"/>
        <v>0.024212503415648352</v>
      </c>
      <c r="R207" s="1">
        <f t="shared" si="215"/>
        <v>0.003385649649439486</v>
      </c>
      <c r="S207" s="1">
        <f t="shared" si="216"/>
        <v>-0.06296505508335376</v>
      </c>
      <c r="T207" s="1">
        <f t="shared" si="217"/>
        <v>-0.17759543021784122</v>
      </c>
      <c r="U207" s="1">
        <f t="shared" si="218"/>
        <v>-0.326143645013201</v>
      </c>
      <c r="V207" s="1">
        <f t="shared" si="219"/>
        <v>-0.4833414164264873</v>
      </c>
      <c r="W207" s="1">
        <f t="shared" si="220"/>
        <v>-0.6236166293538166</v>
      </c>
      <c r="X207" s="1">
        <f t="shared" si="221"/>
        <v>-0.7294387661221737</v>
      </c>
      <c r="Y207" s="1">
        <f t="shared" si="222"/>
        <v>-0.7933785269428413</v>
      </c>
      <c r="Z207" s="1">
        <f t="shared" si="223"/>
        <v>-0.8145330937865852</v>
      </c>
      <c r="AA207" s="1">
        <f t="shared" si="224"/>
        <v>-0.7933785269499742</v>
      </c>
      <c r="AB207" s="1">
        <f t="shared" si="225"/>
        <v>-0.7294387661199176</v>
      </c>
      <c r="AC207" s="1">
        <f t="shared" si="226"/>
        <v>-0.6236166293572624</v>
      </c>
      <c r="AD207" s="1">
        <f t="shared" si="227"/>
        <v>-0.48334141643223844</v>
      </c>
      <c r="AE207" s="1">
        <f t="shared" si="228"/>
        <v>-0.3261436449993</v>
      </c>
      <c r="AF207" s="1">
        <f t="shared" si="229"/>
        <v>-0.1775954302046085</v>
      </c>
      <c r="AG207" s="1">
        <f t="shared" si="230"/>
        <v>-0.062965055090339</v>
      </c>
      <c r="AH207" s="1">
        <f t="shared" si="231"/>
        <v>0.0033856496217751463</v>
      </c>
      <c r="AI207" s="1">
        <f t="shared" si="232"/>
        <v>0.02421250340221459</v>
      </c>
      <c r="AJ207" s="1">
        <f t="shared" si="233"/>
        <v>0.016628183220894367</v>
      </c>
      <c r="AK207" s="1">
        <f t="shared" si="234"/>
        <v>0.0017501444287555095</v>
      </c>
      <c r="AL207" s="1">
        <f t="shared" si="235"/>
        <v>-0.006395672846750291</v>
      </c>
      <c r="AM207" s="1">
        <f t="shared" si="236"/>
        <v>-0.005464034083403466</v>
      </c>
      <c r="AN207" s="1">
        <f t="shared" si="237"/>
        <v>-0.0009057577374177246</v>
      </c>
      <c r="AO207" s="1">
        <f t="shared" si="238"/>
        <v>0.001702796677104801</v>
      </c>
      <c r="AP207" s="1">
        <f t="shared" si="239"/>
        <v>0.0012513615187040557</v>
      </c>
      <c r="AQ207" s="1">
        <f t="shared" si="240"/>
        <v>-9.217939709785545E-05</v>
      </c>
      <c r="AR207" s="1">
        <f t="shared" si="241"/>
        <v>-0.0005646276157456954</v>
      </c>
      <c r="AS207" s="1">
        <f t="shared" si="242"/>
        <v>-0.0003042053837817654</v>
      </c>
      <c r="AT207" s="22">
        <v>0</v>
      </c>
    </row>
    <row r="208" spans="4:46" ht="12.75">
      <c r="D208" s="21">
        <f t="shared" si="164"/>
        <v>0.9400000000000007</v>
      </c>
      <c r="F208" s="22">
        <v>0</v>
      </c>
      <c r="G208" s="1">
        <f t="shared" si="204"/>
        <v>0.00014268287462120685</v>
      </c>
      <c r="H208" s="1">
        <f t="shared" si="205"/>
        <v>-0.00030007768403096717</v>
      </c>
      <c r="I208" s="1">
        <f t="shared" si="206"/>
        <v>-0.0006164529415984755</v>
      </c>
      <c r="J208" s="1">
        <f t="shared" si="207"/>
        <v>0.0002730740227904618</v>
      </c>
      <c r="K208" s="1">
        <f t="shared" si="208"/>
        <v>0.0016897906227898525</v>
      </c>
      <c r="L208" s="1">
        <f t="shared" si="209"/>
        <v>0.0010787176148560258</v>
      </c>
      <c r="M208" s="1">
        <f t="shared" si="210"/>
        <v>-0.002936104297202376</v>
      </c>
      <c r="N208" s="1">
        <f t="shared" si="211"/>
        <v>-0.007358606474365699</v>
      </c>
      <c r="O208" s="1">
        <f t="shared" si="212"/>
        <v>-0.0059736729930273385</v>
      </c>
      <c r="P208" s="1">
        <f t="shared" si="213"/>
        <v>0.004235279874144347</v>
      </c>
      <c r="Q208" s="1">
        <f t="shared" si="214"/>
        <v>0.0160435385104308</v>
      </c>
      <c r="R208" s="1">
        <f t="shared" si="215"/>
        <v>0.010983682792665334</v>
      </c>
      <c r="S208" s="1">
        <f t="shared" si="216"/>
        <v>-0.033001130521709054</v>
      </c>
      <c r="T208" s="1">
        <f t="shared" si="217"/>
        <v>-0.12950856337074382</v>
      </c>
      <c r="U208" s="1">
        <f t="shared" si="218"/>
        <v>-0.27509747612319385</v>
      </c>
      <c r="V208" s="1">
        <f t="shared" si="219"/>
        <v>-0.44940099563253283</v>
      </c>
      <c r="W208" s="1">
        <f t="shared" si="220"/>
        <v>-0.6229569055369987</v>
      </c>
      <c r="X208" s="1">
        <f t="shared" si="221"/>
        <v>-0.7672338553431132</v>
      </c>
      <c r="Y208" s="1">
        <f t="shared" si="222"/>
        <v>-0.8613917058696793</v>
      </c>
      <c r="Z208" s="1">
        <f t="shared" si="223"/>
        <v>-0.8939441392945382</v>
      </c>
      <c r="AA208" s="1">
        <f t="shared" si="224"/>
        <v>-0.8613917058418292</v>
      </c>
      <c r="AB208" s="1">
        <f t="shared" si="225"/>
        <v>-0.7672338553439062</v>
      </c>
      <c r="AC208" s="1">
        <f t="shared" si="226"/>
        <v>-0.6229569055547427</v>
      </c>
      <c r="AD208" s="1">
        <f t="shared" si="227"/>
        <v>-0.44940099564569486</v>
      </c>
      <c r="AE208" s="1">
        <f t="shared" si="228"/>
        <v>-0.2750974761185559</v>
      </c>
      <c r="AF208" s="1">
        <f t="shared" si="229"/>
        <v>-0.12950856332550367</v>
      </c>
      <c r="AG208" s="1">
        <f t="shared" si="230"/>
        <v>-0.03300113053531667</v>
      </c>
      <c r="AH208" s="1">
        <f t="shared" si="231"/>
        <v>0.01098368275702738</v>
      </c>
      <c r="AI208" s="1">
        <f t="shared" si="232"/>
        <v>0.016043538507496156</v>
      </c>
      <c r="AJ208" s="1">
        <f t="shared" si="233"/>
        <v>0.004235279880031099</v>
      </c>
      <c r="AK208" s="1">
        <f t="shared" si="234"/>
        <v>-0.005973672979022276</v>
      </c>
      <c r="AL208" s="1">
        <f t="shared" si="235"/>
        <v>-0.00735860645174389</v>
      </c>
      <c r="AM208" s="1">
        <f t="shared" si="236"/>
        <v>-0.002936104287020437</v>
      </c>
      <c r="AN208" s="1">
        <f t="shared" si="237"/>
        <v>0.0010787176121895723</v>
      </c>
      <c r="AO208" s="1">
        <f t="shared" si="238"/>
        <v>0.0016897905969312655</v>
      </c>
      <c r="AP208" s="1">
        <f t="shared" si="239"/>
        <v>0.0002730739815104505</v>
      </c>
      <c r="AQ208" s="1">
        <f t="shared" si="240"/>
        <v>-0.0006164529621699907</v>
      </c>
      <c r="AR208" s="1">
        <f t="shared" si="241"/>
        <v>-0.0003000777038931366</v>
      </c>
      <c r="AS208" s="1">
        <f t="shared" si="242"/>
        <v>0.00014268285491118092</v>
      </c>
      <c r="AT208" s="22">
        <v>0</v>
      </c>
    </row>
    <row r="209" spans="4:46" ht="12.75">
      <c r="D209" s="21">
        <f t="shared" si="164"/>
        <v>0.9450000000000007</v>
      </c>
      <c r="F209" s="22">
        <v>0</v>
      </c>
      <c r="G209" s="1">
        <f t="shared" si="204"/>
        <v>0.000352299821834849</v>
      </c>
      <c r="H209" s="1">
        <f t="shared" si="205"/>
        <v>1.569426759932367E-05</v>
      </c>
      <c r="I209" s="1">
        <f t="shared" si="206"/>
        <v>-0.0006519927310746091</v>
      </c>
      <c r="J209" s="1">
        <f t="shared" si="207"/>
        <v>-0.0004915516217256282</v>
      </c>
      <c r="K209" s="1">
        <f t="shared" si="208"/>
        <v>0.0008549523700516386</v>
      </c>
      <c r="L209" s="1">
        <f t="shared" si="209"/>
        <v>0.0016837054955570212</v>
      </c>
      <c r="M209" s="1">
        <f t="shared" si="210"/>
        <v>-0.0005734011169202599</v>
      </c>
      <c r="N209" s="1">
        <f t="shared" si="211"/>
        <v>-0.005967875068966597</v>
      </c>
      <c r="O209" s="1">
        <f t="shared" si="212"/>
        <v>-0.01012125002913179</v>
      </c>
      <c r="P209" s="1">
        <f t="shared" si="213"/>
        <v>-0.007509449236861696</v>
      </c>
      <c r="Q209" s="1">
        <f t="shared" si="214"/>
        <v>0.0010381843565458555</v>
      </c>
      <c r="R209" s="1">
        <f t="shared" si="215"/>
        <v>0.002806024828226287</v>
      </c>
      <c r="S209" s="1">
        <f t="shared" si="216"/>
        <v>-0.024323821877056197</v>
      </c>
      <c r="T209" s="1">
        <f t="shared" si="217"/>
        <v>-0.10131367107857302</v>
      </c>
      <c r="U209" s="1">
        <f t="shared" si="218"/>
        <v>-0.23568889901091575</v>
      </c>
      <c r="V209" s="1">
        <f t="shared" si="219"/>
        <v>-0.41515758007830583</v>
      </c>
      <c r="W209" s="1">
        <f t="shared" si="220"/>
        <v>-0.6104308661482538</v>
      </c>
      <c r="X209" s="1">
        <f t="shared" si="221"/>
        <v>-0.7847164387156859</v>
      </c>
      <c r="Y209" s="1">
        <f t="shared" si="222"/>
        <v>-0.9044371496784177</v>
      </c>
      <c r="Z209" s="1">
        <f t="shared" si="223"/>
        <v>-0.9469691761108431</v>
      </c>
      <c r="AA209" s="1">
        <f t="shared" si="224"/>
        <v>-0.9044371496384804</v>
      </c>
      <c r="AB209" s="1">
        <f t="shared" si="225"/>
        <v>-0.7847164387147894</v>
      </c>
      <c r="AC209" s="1">
        <f t="shared" si="226"/>
        <v>-0.610430866171569</v>
      </c>
      <c r="AD209" s="1">
        <f t="shared" si="227"/>
        <v>-0.4151575800935217</v>
      </c>
      <c r="AE209" s="1">
        <f t="shared" si="228"/>
        <v>-0.23568889900629944</v>
      </c>
      <c r="AF209" s="1">
        <f t="shared" si="229"/>
        <v>-0.101313671041631</v>
      </c>
      <c r="AG209" s="1">
        <f t="shared" si="230"/>
        <v>-0.024323821882364642</v>
      </c>
      <c r="AH209" s="1">
        <f t="shared" si="231"/>
        <v>0.002806024806797428</v>
      </c>
      <c r="AI209" s="1">
        <f t="shared" si="232"/>
        <v>0.0010381843544313507</v>
      </c>
      <c r="AJ209" s="1">
        <f t="shared" si="233"/>
        <v>-0.007509449246986208</v>
      </c>
      <c r="AK209" s="1">
        <f t="shared" si="234"/>
        <v>-0.010121250031975785</v>
      </c>
      <c r="AL209" s="1">
        <f t="shared" si="235"/>
        <v>-0.005967875045886974</v>
      </c>
      <c r="AM209" s="1">
        <f t="shared" si="236"/>
        <v>-0.0005734010788351867</v>
      </c>
      <c r="AN209" s="1">
        <f t="shared" si="237"/>
        <v>0.0016837054864558608</v>
      </c>
      <c r="AO209" s="1">
        <f t="shared" si="238"/>
        <v>0.0008549523468933773</v>
      </c>
      <c r="AP209" s="1">
        <f t="shared" si="239"/>
        <v>-0.000491551629504154</v>
      </c>
      <c r="AQ209" s="1">
        <f t="shared" si="240"/>
        <v>-0.0006519927734052675</v>
      </c>
      <c r="AR209" s="1">
        <f t="shared" si="241"/>
        <v>1.5694240937162883E-05</v>
      </c>
      <c r="AS209" s="1">
        <f t="shared" si="242"/>
        <v>0.00035229981507106667</v>
      </c>
      <c r="AT209" s="22">
        <v>0</v>
      </c>
    </row>
    <row r="210" spans="4:46" ht="12.75">
      <c r="D210" s="21">
        <f t="shared" si="164"/>
        <v>0.9500000000000007</v>
      </c>
      <c r="F210" s="22">
        <v>0</v>
      </c>
      <c r="G210" s="1">
        <f t="shared" si="204"/>
        <v>0.0002827139365644105</v>
      </c>
      <c r="H210" s="1">
        <f t="shared" si="205"/>
        <v>0.00019728396389955715</v>
      </c>
      <c r="I210" s="1">
        <f t="shared" si="206"/>
        <v>-0.00035190484010125717</v>
      </c>
      <c r="J210" s="1">
        <f t="shared" si="207"/>
        <v>-0.0007754840857542107</v>
      </c>
      <c r="K210" s="1">
        <f t="shared" si="208"/>
        <v>-0.00018972240509662755</v>
      </c>
      <c r="L210" s="1">
        <f t="shared" si="209"/>
        <v>0.0010380415314314652</v>
      </c>
      <c r="M210" s="1">
        <f t="shared" si="210"/>
        <v>0.00051777497389806</v>
      </c>
      <c r="N210" s="1">
        <f t="shared" si="211"/>
        <v>-0.0040741451880686565</v>
      </c>
      <c r="O210" s="1">
        <f t="shared" si="212"/>
        <v>-0.011527004606095497</v>
      </c>
      <c r="P210" s="1">
        <f t="shared" si="213"/>
        <v>-0.016848475926610696</v>
      </c>
      <c r="Q210" s="1">
        <f t="shared" si="214"/>
        <v>-0.01671491645311338</v>
      </c>
      <c r="R210" s="1">
        <f t="shared" si="215"/>
        <v>-0.01708342461339632</v>
      </c>
      <c r="S210" s="1">
        <f t="shared" si="216"/>
        <v>-0.03585401110971686</v>
      </c>
      <c r="T210" s="1">
        <f t="shared" si="217"/>
        <v>-0.09637619677348669</v>
      </c>
      <c r="U210" s="1">
        <f t="shared" si="218"/>
        <v>-0.21455601008329078</v>
      </c>
      <c r="V210" s="1">
        <f t="shared" si="219"/>
        <v>-0.38731952966751393</v>
      </c>
      <c r="W210" s="1">
        <f t="shared" si="220"/>
        <v>-0.5893988268634242</v>
      </c>
      <c r="X210" s="1">
        <f t="shared" si="221"/>
        <v>-0.7800847166359842</v>
      </c>
      <c r="Y210" s="1">
        <f t="shared" si="222"/>
        <v>-0.9161991979655334</v>
      </c>
      <c r="Z210" s="1">
        <f t="shared" si="223"/>
        <v>-0.9655190508242377</v>
      </c>
      <c r="AA210" s="1">
        <f t="shared" si="224"/>
        <v>-0.9161991979455176</v>
      </c>
      <c r="AB210" s="1">
        <f t="shared" si="225"/>
        <v>-0.7800847166273882</v>
      </c>
      <c r="AC210" s="1">
        <f t="shared" si="226"/>
        <v>-0.5893988268792154</v>
      </c>
      <c r="AD210" s="1">
        <f t="shared" si="227"/>
        <v>-0.38731952968002853</v>
      </c>
      <c r="AE210" s="1">
        <f t="shared" si="228"/>
        <v>-0.2145560100736327</v>
      </c>
      <c r="AF210" s="1">
        <f t="shared" si="229"/>
        <v>-0.09637619677506738</v>
      </c>
      <c r="AG210" s="1">
        <f t="shared" si="230"/>
        <v>-0.03585401109613602</v>
      </c>
      <c r="AH210" s="1">
        <f t="shared" si="231"/>
        <v>-0.01708342460625491</v>
      </c>
      <c r="AI210" s="1">
        <f t="shared" si="232"/>
        <v>-0.01671491646548189</v>
      </c>
      <c r="AJ210" s="1">
        <f t="shared" si="233"/>
        <v>-0.01684847594654946</v>
      </c>
      <c r="AK210" s="1">
        <f t="shared" si="234"/>
        <v>-0.011527004618232785</v>
      </c>
      <c r="AL210" s="1">
        <f t="shared" si="235"/>
        <v>-0.004074145168956186</v>
      </c>
      <c r="AM210" s="1">
        <f t="shared" si="236"/>
        <v>0.0005177750146809275</v>
      </c>
      <c r="AN210" s="1">
        <f t="shared" si="237"/>
        <v>0.0010380415293223296</v>
      </c>
      <c r="AO210" s="1">
        <f t="shared" si="238"/>
        <v>-0.00018972241362426274</v>
      </c>
      <c r="AP210" s="1">
        <f t="shared" si="239"/>
        <v>-0.0007754840802678749</v>
      </c>
      <c r="AQ210" s="1">
        <f t="shared" si="240"/>
        <v>-0.0003519048838374039</v>
      </c>
      <c r="AR210" s="1">
        <f t="shared" si="241"/>
        <v>0.0001972839321517112</v>
      </c>
      <c r="AS210" s="1">
        <f t="shared" si="242"/>
        <v>0.0002827139374236205</v>
      </c>
      <c r="AT210" s="22">
        <v>0</v>
      </c>
    </row>
    <row r="211" spans="4:46" ht="12.75">
      <c r="D211" s="21">
        <f t="shared" si="164"/>
        <v>0.9550000000000007</v>
      </c>
      <c r="F211" s="22">
        <v>0</v>
      </c>
      <c r="G211" s="1">
        <f t="shared" si="204"/>
        <v>6.392494475866652E-05</v>
      </c>
      <c r="H211" s="1">
        <f t="shared" si="205"/>
        <v>0.0001909192853376032</v>
      </c>
      <c r="I211" s="1">
        <f t="shared" si="206"/>
        <v>-9.093126135190701E-07</v>
      </c>
      <c r="J211" s="1">
        <f t="shared" si="207"/>
        <v>-0.0006503460803730442</v>
      </c>
      <c r="K211" s="1">
        <f t="shared" si="208"/>
        <v>-0.0009742034663814895</v>
      </c>
      <c r="L211" s="1">
        <f t="shared" si="209"/>
        <v>-0.0003160725074989367</v>
      </c>
      <c r="M211" s="1">
        <f t="shared" si="210"/>
        <v>-4.1227985614716595E-05</v>
      </c>
      <c r="N211" s="1">
        <f t="shared" si="211"/>
        <v>-0.0033399103141820803</v>
      </c>
      <c r="O211" s="1">
        <f t="shared" si="212"/>
        <v>-0.012068940123694923</v>
      </c>
      <c r="P211" s="1">
        <f t="shared" si="213"/>
        <v>-0.023976661908940697</v>
      </c>
      <c r="Q211" s="1">
        <f t="shared" si="214"/>
        <v>-0.034671497610465105</v>
      </c>
      <c r="R211" s="1">
        <f t="shared" si="215"/>
        <v>-0.04443095548896433</v>
      </c>
      <c r="S211" s="1">
        <f t="shared" si="216"/>
        <v>-0.06430548612880314</v>
      </c>
      <c r="T211" s="1">
        <f t="shared" si="217"/>
        <v>-0.11480647878482184</v>
      </c>
      <c r="U211" s="1">
        <f t="shared" si="218"/>
        <v>-0.21554506406490517</v>
      </c>
      <c r="V211" s="1">
        <f t="shared" si="219"/>
        <v>-0.37136271640476876</v>
      </c>
      <c r="W211" s="1">
        <f t="shared" si="220"/>
        <v>-0.5637492134751816</v>
      </c>
      <c r="X211" s="1">
        <f t="shared" si="221"/>
        <v>-0.7533360357703812</v>
      </c>
      <c r="Y211" s="1">
        <f t="shared" si="222"/>
        <v>-0.8927847082907973</v>
      </c>
      <c r="Z211" s="1">
        <f t="shared" si="223"/>
        <v>-0.9440917585798414</v>
      </c>
      <c r="AA211" s="1">
        <f t="shared" si="224"/>
        <v>-0.8927847083034434</v>
      </c>
      <c r="AB211" s="1">
        <f t="shared" si="225"/>
        <v>-0.7533360357593413</v>
      </c>
      <c r="AC211" s="1">
        <f t="shared" si="226"/>
        <v>-0.563749213472237</v>
      </c>
      <c r="AD211" s="1">
        <f t="shared" si="227"/>
        <v>-0.3713627164069238</v>
      </c>
      <c r="AE211" s="1">
        <f t="shared" si="228"/>
        <v>-0.21554506406374646</v>
      </c>
      <c r="AF211" s="1">
        <f t="shared" si="229"/>
        <v>-0.11480647881422561</v>
      </c>
      <c r="AG211" s="1">
        <f t="shared" si="230"/>
        <v>-0.06430548610508757</v>
      </c>
      <c r="AH211" s="1">
        <f t="shared" si="231"/>
        <v>-0.04443095545854993</v>
      </c>
      <c r="AI211" s="1">
        <f t="shared" si="232"/>
        <v>-0.03467149762824866</v>
      </c>
      <c r="AJ211" s="1">
        <f t="shared" si="233"/>
        <v>-0.023976661932463783</v>
      </c>
      <c r="AK211" s="1">
        <f t="shared" si="234"/>
        <v>-0.012068940135622274</v>
      </c>
      <c r="AL211" s="1">
        <f t="shared" si="235"/>
        <v>-0.0033399103029191314</v>
      </c>
      <c r="AM211" s="1">
        <f t="shared" si="236"/>
        <v>-4.1227968300209996E-05</v>
      </c>
      <c r="AN211" s="1">
        <f t="shared" si="237"/>
        <v>-0.0003160724878338933</v>
      </c>
      <c r="AO211" s="1">
        <f t="shared" si="238"/>
        <v>-0.00097420345199753</v>
      </c>
      <c r="AP211" s="1">
        <f t="shared" si="239"/>
        <v>-0.0006503460872506163</v>
      </c>
      <c r="AQ211" s="1">
        <f t="shared" si="240"/>
        <v>-9.093329473581273E-07</v>
      </c>
      <c r="AR211" s="1">
        <f t="shared" si="241"/>
        <v>0.00019091925686053879</v>
      </c>
      <c r="AS211" s="1">
        <f t="shared" si="242"/>
        <v>6.392493967750208E-05</v>
      </c>
      <c r="AT211" s="22">
        <v>0</v>
      </c>
    </row>
    <row r="212" spans="4:46" ht="12.75">
      <c r="D212" s="21">
        <f t="shared" si="164"/>
        <v>0.9600000000000007</v>
      </c>
      <c r="F212" s="22">
        <v>0</v>
      </c>
      <c r="G212" s="1">
        <f t="shared" si="204"/>
        <v>-0.00012930298370260996</v>
      </c>
      <c r="H212" s="1">
        <f t="shared" si="205"/>
        <v>5.5340536758873726E-05</v>
      </c>
      <c r="I212" s="1">
        <f t="shared" si="206"/>
        <v>0.0001646246092366539</v>
      </c>
      <c r="J212" s="1">
        <f t="shared" si="207"/>
        <v>-0.00039325572167763786</v>
      </c>
      <c r="K212" s="1">
        <f t="shared" si="208"/>
        <v>-0.0013606996419570068</v>
      </c>
      <c r="L212" s="1">
        <f t="shared" si="209"/>
        <v>-0.0018255266883122402</v>
      </c>
      <c r="M212" s="1">
        <f t="shared" si="210"/>
        <v>-0.0020485268261892127</v>
      </c>
      <c r="N212" s="1">
        <f t="shared" si="211"/>
        <v>-0.004806512377729837</v>
      </c>
      <c r="O212" s="1">
        <f t="shared" si="212"/>
        <v>-0.013899150974956996</v>
      </c>
      <c r="P212" s="1">
        <f t="shared" si="213"/>
        <v>-0.030613283676766825</v>
      </c>
      <c r="Q212" s="1">
        <f t="shared" si="214"/>
        <v>-0.052248984415090016</v>
      </c>
      <c r="R212" s="1">
        <f t="shared" si="215"/>
        <v>-0.07587797094376153</v>
      </c>
      <c r="S212" s="1">
        <f t="shared" si="216"/>
        <v>-0.1051693986769152</v>
      </c>
      <c r="T212" s="1">
        <f t="shared" si="217"/>
        <v>-0.15359729018820423</v>
      </c>
      <c r="U212" s="1">
        <f t="shared" si="218"/>
        <v>-0.2388568231201701</v>
      </c>
      <c r="V212" s="1">
        <f t="shared" si="219"/>
        <v>-0.37022669767215205</v>
      </c>
      <c r="W212" s="1">
        <f t="shared" si="220"/>
        <v>-0.5369649346387863</v>
      </c>
      <c r="X212" s="1">
        <f t="shared" si="221"/>
        <v>-0.7062671281815067</v>
      </c>
      <c r="Y212" s="1">
        <f t="shared" si="222"/>
        <v>-0.8336477646455075</v>
      </c>
      <c r="Z212" s="1">
        <f t="shared" si="223"/>
        <v>-0.8810765378247072</v>
      </c>
      <c r="AA212" s="1">
        <f t="shared" si="224"/>
        <v>-0.8336477646760907</v>
      </c>
      <c r="AB212" s="1">
        <f t="shared" si="225"/>
        <v>-0.7062671281809033</v>
      </c>
      <c r="AC212" s="1">
        <f t="shared" si="226"/>
        <v>-0.5369649346158918</v>
      </c>
      <c r="AD212" s="1">
        <f t="shared" si="227"/>
        <v>-0.37022669766053773</v>
      </c>
      <c r="AE212" s="1">
        <f t="shared" si="228"/>
        <v>-0.23885682314124027</v>
      </c>
      <c r="AF212" s="1">
        <f t="shared" si="229"/>
        <v>-0.15359729021151608</v>
      </c>
      <c r="AG212" s="1">
        <f t="shared" si="230"/>
        <v>-0.10516939866187842</v>
      </c>
      <c r="AH212" s="1">
        <f t="shared" si="231"/>
        <v>-0.07587797091232297</v>
      </c>
      <c r="AI212" s="1">
        <f t="shared" si="232"/>
        <v>-0.05224898442108086</v>
      </c>
      <c r="AJ212" s="1">
        <f t="shared" si="233"/>
        <v>-0.030613283696848514</v>
      </c>
      <c r="AK212" s="1">
        <f t="shared" si="234"/>
        <v>-0.01389915098197531</v>
      </c>
      <c r="AL212" s="1">
        <f t="shared" si="235"/>
        <v>-0.0048065123812624806</v>
      </c>
      <c r="AM212" s="1">
        <f t="shared" si="236"/>
        <v>-0.0020485268338430343</v>
      </c>
      <c r="AN212" s="1">
        <f t="shared" si="237"/>
        <v>-0.0018255266499659973</v>
      </c>
      <c r="AO212" s="1">
        <f t="shared" si="238"/>
        <v>-0.001360699611138084</v>
      </c>
      <c r="AP212" s="1">
        <f t="shared" si="239"/>
        <v>-0.0003932557377557633</v>
      </c>
      <c r="AQ212" s="1">
        <f t="shared" si="240"/>
        <v>0.00016462461445841716</v>
      </c>
      <c r="AR212" s="1">
        <f t="shared" si="241"/>
        <v>5.53405243349169E-05</v>
      </c>
      <c r="AS212" s="1">
        <f t="shared" si="242"/>
        <v>-0.0001293030021468315</v>
      </c>
      <c r="AT212" s="22">
        <v>0</v>
      </c>
    </row>
    <row r="213" spans="4:46" ht="12.75">
      <c r="D213" s="21">
        <f aca="true" t="shared" si="243" ref="D213:D221">D212+$B$19</f>
        <v>0.9650000000000007</v>
      </c>
      <c r="F213" s="22">
        <v>0</v>
      </c>
      <c r="G213" s="1">
        <f t="shared" si="204"/>
        <v>-0.00019529318655476602</v>
      </c>
      <c r="H213" s="1">
        <f t="shared" si="205"/>
        <v>-0.00011078024569322384</v>
      </c>
      <c r="I213" s="1">
        <f t="shared" si="206"/>
        <v>5.9766982943951436E-05</v>
      </c>
      <c r="J213" s="1">
        <f t="shared" si="207"/>
        <v>-0.00030215523358732756</v>
      </c>
      <c r="K213" s="1">
        <f t="shared" si="208"/>
        <v>-0.0015434928711941037</v>
      </c>
      <c r="L213" s="1">
        <f t="shared" si="209"/>
        <v>-0.003236972114711205</v>
      </c>
      <c r="M213" s="1">
        <f t="shared" si="210"/>
        <v>-0.005083216557277559</v>
      </c>
      <c r="N213" s="1">
        <f t="shared" si="211"/>
        <v>-0.008840452619487592</v>
      </c>
      <c r="O213" s="1">
        <f t="shared" si="212"/>
        <v>-0.018818237041416733</v>
      </c>
      <c r="P213" s="1">
        <f t="shared" si="213"/>
        <v>-0.039244541839936274</v>
      </c>
      <c r="Q213" s="1">
        <f t="shared" si="214"/>
        <v>-0.07063431952217711</v>
      </c>
      <c r="R213" s="1">
        <f t="shared" si="215"/>
        <v>-0.10961988737913184</v>
      </c>
      <c r="S213" s="1">
        <f t="shared" si="216"/>
        <v>-0.15378902786794485</v>
      </c>
      <c r="T213" s="1">
        <f t="shared" si="217"/>
        <v>-0.20731540360851916</v>
      </c>
      <c r="U213" s="1">
        <f t="shared" si="218"/>
        <v>-0.28085639973980536</v>
      </c>
      <c r="V213" s="1">
        <f t="shared" si="219"/>
        <v>-0.3834249363129103</v>
      </c>
      <c r="W213" s="1">
        <f t="shared" si="220"/>
        <v>-0.5112197882627774</v>
      </c>
      <c r="X213" s="1">
        <f t="shared" si="221"/>
        <v>-0.6422080534592494</v>
      </c>
      <c r="Y213" s="1">
        <f t="shared" si="222"/>
        <v>-0.7421075513105121</v>
      </c>
      <c r="Z213" s="1">
        <f t="shared" si="223"/>
        <v>-0.7796170015842041</v>
      </c>
      <c r="AA213" s="1">
        <f t="shared" si="224"/>
        <v>-0.742107551333998</v>
      </c>
      <c r="AB213" s="1">
        <f t="shared" si="225"/>
        <v>-0.6422080534726877</v>
      </c>
      <c r="AC213" s="1">
        <f t="shared" si="226"/>
        <v>-0.5112197882335389</v>
      </c>
      <c r="AD213" s="1">
        <f t="shared" si="227"/>
        <v>-0.38342493629620145</v>
      </c>
      <c r="AE213" s="1">
        <f t="shared" si="228"/>
        <v>-0.2808563997707664</v>
      </c>
      <c r="AF213" s="1">
        <f t="shared" si="229"/>
        <v>-0.20731540360928843</v>
      </c>
      <c r="AG213" s="1">
        <f t="shared" si="230"/>
        <v>-0.1537890278704816</v>
      </c>
      <c r="AH213" s="1">
        <f t="shared" si="231"/>
        <v>-0.10961988736848607</v>
      </c>
      <c r="AI213" s="1">
        <f t="shared" si="232"/>
        <v>-0.07063431950691648</v>
      </c>
      <c r="AJ213" s="1">
        <f t="shared" si="233"/>
        <v>-0.03924454184557138</v>
      </c>
      <c r="AK213" s="1">
        <f t="shared" si="234"/>
        <v>-0.018818237047407708</v>
      </c>
      <c r="AL213" s="1">
        <f t="shared" si="235"/>
        <v>-0.008840452640898768</v>
      </c>
      <c r="AM213" s="1">
        <f t="shared" si="236"/>
        <v>-0.0050832165695863345</v>
      </c>
      <c r="AN213" s="1">
        <f t="shared" si="237"/>
        <v>-0.0032369720793775946</v>
      </c>
      <c r="AO213" s="1">
        <f t="shared" si="238"/>
        <v>-0.0015434928398961676</v>
      </c>
      <c r="AP213" s="1">
        <f t="shared" si="239"/>
        <v>-0.00030215523122682883</v>
      </c>
      <c r="AQ213" s="1">
        <f t="shared" si="240"/>
        <v>5.976699793725637E-05</v>
      </c>
      <c r="AR213" s="1">
        <f t="shared" si="241"/>
        <v>-0.0001107802373524535</v>
      </c>
      <c r="AS213" s="1">
        <f t="shared" si="242"/>
        <v>-0.0001952932084469619</v>
      </c>
      <c r="AT213" s="22">
        <v>0</v>
      </c>
    </row>
    <row r="214" spans="4:46" ht="12.75">
      <c r="D214" s="21">
        <f t="shared" si="243"/>
        <v>0.9700000000000008</v>
      </c>
      <c r="F214" s="22">
        <v>0</v>
      </c>
      <c r="G214" s="1">
        <f t="shared" si="204"/>
        <v>-0.00014788223732612555</v>
      </c>
      <c r="H214" s="1">
        <f t="shared" si="205"/>
        <v>-0.0002420326446603108</v>
      </c>
      <c r="I214" s="1">
        <f t="shared" si="206"/>
        <v>-0.00026089238110013765</v>
      </c>
      <c r="J214" s="1">
        <f t="shared" si="207"/>
        <v>-0.0005674683910037942</v>
      </c>
      <c r="K214" s="1">
        <f t="shared" si="208"/>
        <v>-0.0019095321911703268</v>
      </c>
      <c r="L214" s="1">
        <f t="shared" si="209"/>
        <v>-0.00471033094425828</v>
      </c>
      <c r="M214" s="1">
        <f t="shared" si="210"/>
        <v>-0.008892402019697447</v>
      </c>
      <c r="N214" s="1">
        <f t="shared" si="211"/>
        <v>-0.015395486152089919</v>
      </c>
      <c r="O214" s="1">
        <f t="shared" si="212"/>
        <v>-0.027971948915345365</v>
      </c>
      <c r="P214" s="1">
        <f t="shared" si="213"/>
        <v>-0.052319128200742984</v>
      </c>
      <c r="Q214" s="1">
        <f t="shared" si="214"/>
        <v>-0.09209811243406761</v>
      </c>
      <c r="R214" s="1">
        <f t="shared" si="215"/>
        <v>-0.14546262667272578</v>
      </c>
      <c r="S214" s="1">
        <f t="shared" si="216"/>
        <v>-0.20620100166428754</v>
      </c>
      <c r="T214" s="1">
        <f t="shared" si="217"/>
        <v>-0.2691451371413901</v>
      </c>
      <c r="U214" s="1">
        <f t="shared" si="218"/>
        <v>-0.33462039538260424</v>
      </c>
      <c r="V214" s="1">
        <f t="shared" si="219"/>
        <v>-0.40684701548530233</v>
      </c>
      <c r="W214" s="1">
        <f t="shared" si="220"/>
        <v>-0.486768883526789</v>
      </c>
      <c r="X214" s="1">
        <f t="shared" si="221"/>
        <v>-0.5655491759154005</v>
      </c>
      <c r="Y214" s="1">
        <f t="shared" si="222"/>
        <v>-0.6252816041032717</v>
      </c>
      <c r="Z214" s="1">
        <f t="shared" si="223"/>
        <v>-0.6477534501571884</v>
      </c>
      <c r="AA214" s="1">
        <f t="shared" si="224"/>
        <v>-0.6252816041060697</v>
      </c>
      <c r="AB214" s="1">
        <f t="shared" si="225"/>
        <v>-0.5655491759296565</v>
      </c>
      <c r="AC214" s="1">
        <f t="shared" si="226"/>
        <v>-0.48676888351358083</v>
      </c>
      <c r="AD214" s="1">
        <f t="shared" si="227"/>
        <v>-0.4068470154777407</v>
      </c>
      <c r="AE214" s="1">
        <f t="shared" si="228"/>
        <v>-0.3346203953919</v>
      </c>
      <c r="AF214" s="1">
        <f t="shared" si="229"/>
        <v>-0.2691451371325694</v>
      </c>
      <c r="AG214" s="1">
        <f t="shared" si="230"/>
        <v>-0.20620100167833882</v>
      </c>
      <c r="AH214" s="1">
        <f t="shared" si="231"/>
        <v>-0.14546262668634516</v>
      </c>
      <c r="AI214" s="1">
        <f t="shared" si="232"/>
        <v>-0.09209811240789456</v>
      </c>
      <c r="AJ214" s="1">
        <f t="shared" si="233"/>
        <v>-0.05231912818360701</v>
      </c>
      <c r="AK214" s="1">
        <f t="shared" si="234"/>
        <v>-0.027971948926414344</v>
      </c>
      <c r="AL214" s="1">
        <f t="shared" si="235"/>
        <v>-0.01539548618144099</v>
      </c>
      <c r="AM214" s="1">
        <f t="shared" si="236"/>
        <v>-0.00889240202104151</v>
      </c>
      <c r="AN214" s="1">
        <f t="shared" si="237"/>
        <v>-0.004710330932881631</v>
      </c>
      <c r="AO214" s="1">
        <f t="shared" si="238"/>
        <v>-0.0019095321694856818</v>
      </c>
      <c r="AP214" s="1">
        <f t="shared" si="239"/>
        <v>-0.0005674683533568863</v>
      </c>
      <c r="AQ214" s="1">
        <f t="shared" si="240"/>
        <v>-0.00026089236415134534</v>
      </c>
      <c r="AR214" s="1">
        <f t="shared" si="241"/>
        <v>-0.00024203262511160225</v>
      </c>
      <c r="AS214" s="1">
        <f t="shared" si="242"/>
        <v>-0.0001478822415407633</v>
      </c>
      <c r="AT214" s="22">
        <v>0</v>
      </c>
    </row>
    <row r="215" spans="4:46" ht="12.75">
      <c r="D215" s="21">
        <f t="shared" si="243"/>
        <v>0.9750000000000008</v>
      </c>
      <c r="F215" s="22">
        <v>0</v>
      </c>
      <c r="G215" s="1">
        <f>2*G214-G213+$B$21*(F214-2*G214+H214)</f>
        <v>-7.869459764127606E-05</v>
      </c>
      <c r="H215" s="1">
        <f>2*H214-H213+$B$21*(G214-2*H214+I214)</f>
        <v>-0.0003427708840584293</v>
      </c>
      <c r="I215" s="1">
        <f>2*I214-I213+$B$21*(H214-2*I214+J214)</f>
        <v>-0.0006981587586662978</v>
      </c>
      <c r="J215" s="1">
        <f>2*J214-J213+$B$21*(I214-2*J214+K214)</f>
        <v>-0.0012524489426467545</v>
      </c>
      <c r="K215" s="1">
        <f>2*K214-K213+$B$21*(J214-2*K214+L214)</f>
        <v>-0.002866774519348343</v>
      </c>
      <c r="L215" s="1">
        <f>2*L214-L213+$B$21*(K214-2*L214+M214)</f>
        <v>-0.0067434983603374575</v>
      </c>
      <c r="M215" s="1">
        <f>2*M214-M213+$B$21*(L214-2*M214+N214)</f>
        <v>-0.013642258642836655</v>
      </c>
      <c r="N215" s="1">
        <f>2*N214-N213+$B$21*(M214-2*N214+O214)</f>
        <v>-0.024411967331040715</v>
      </c>
      <c r="O215" s="1">
        <f>2*O214-O213+$B$21*(N214-2*O214+P214)</f>
        <v>-0.041896152510641466</v>
      </c>
      <c r="P215" s="1">
        <f>2*P214-P213+$B$21*(O214-2*P214+Q214)</f>
        <v>-0.07164798953379628</v>
      </c>
      <c r="Q215" s="1">
        <f>2*Q214-Q213+$B$21*(P214-2*Q214+R214)</f>
        <v>-0.11906791326815368</v>
      </c>
      <c r="R215" s="1">
        <f>2*R214-R213+$B$21*(Q214-2*R214+S214)</f>
        <v>-0.1842938791643116</v>
      </c>
      <c r="S215" s="1">
        <f>2*S214-S213+$B$21*(R214-2*S214+T214)</f>
        <v>-0.2595069365135362</v>
      </c>
      <c r="T215" s="1">
        <f>2*T214-T213+$B$21*(S214-2*T214+U214)</f>
        <v>-0.33200069609187643</v>
      </c>
      <c r="U215" s="1">
        <f>2*U214-U213+$B$21*(T214-2*U214+V214)</f>
        <v>-0.3911206149254163</v>
      </c>
      <c r="V215" s="1">
        <f>2*V214-V213+$B$21*(U214-2*V214+W214)</f>
        <v>-0.43338786117601164</v>
      </c>
      <c r="W215" s="1">
        <f>2*W214-W213+$B$21*(V214-2*W214+X214)</f>
        <v>-0.46185531560533427</v>
      </c>
      <c r="X215" s="1">
        <f>2*X214-X213+$B$21*(W214-2*X214+Y214)</f>
        <v>-0.4811704897848416</v>
      </c>
      <c r="Y215" s="1">
        <f>2*Y214-Y213+$B$21*(X214-2*Y214+Z214)</f>
        <v>-0.4933545117559721</v>
      </c>
      <c r="Z215" s="1">
        <f>2*Z214-Z213+$B$21*(Y214-2*Z214+AA214)</f>
        <v>-0.4976749064048168</v>
      </c>
      <c r="AA215" s="1">
        <f>2*AA214-AA213+$B$21*(Z214-2*AA214+AB214)</f>
        <v>-0.49335451174159195</v>
      </c>
      <c r="AB215" s="1">
        <f>2*AB214-AB213+$B$21*(AA214-2*AB214+AC214)</f>
        <v>-0.4811704897841406</v>
      </c>
      <c r="AC215" s="1">
        <f>2*AC214-AC213+$B$21*(AB214-2*AC214+AD214)</f>
        <v>-0.4618553156215757</v>
      </c>
      <c r="AD215" s="1">
        <f>2*AD214-AD213+$B$21*(AC214-2*AD214+AE214)</f>
        <v>-0.43338786118214084</v>
      </c>
      <c r="AE215" s="1">
        <f>2*AE214-AE213+$B$21*(AD214-2*AE214+AF214)</f>
        <v>-0.39112061489887245</v>
      </c>
      <c r="AF215" s="1">
        <f>2*AF214-AF213+$B$21*(AE214-2*AF214+AG214)</f>
        <v>-0.3320006960900777</v>
      </c>
      <c r="AG215" s="1">
        <f>2*AG214-AG213+$B$21*(AF214-2*AG214+AH214)</f>
        <v>-0.2595069365296573</v>
      </c>
      <c r="AH215" s="1">
        <f>2*AH214-AH213+$B$21*(AG214-2*AH214+AI214)</f>
        <v>-0.1842938791862439</v>
      </c>
      <c r="AI215" s="1">
        <f>2*AI214-AI213+$B$21*(AH214-2*AI214+AJ214)</f>
        <v>-0.11906791325085805</v>
      </c>
      <c r="AJ215" s="1">
        <f>2*AJ214-AJ213+$B$21*(AI214-2*AJ214+AK214)</f>
        <v>-0.07164798950165768</v>
      </c>
      <c r="AK215" s="1">
        <f>2*AK214-AK213+$B$21*(AJ214-2*AK214+AL214)</f>
        <v>-0.04189615252276687</v>
      </c>
      <c r="AL215" s="1">
        <f>2*AL214-AL213+$B$21*(AK214-2*AL214+AM214)</f>
        <v>-0.024411967349571413</v>
      </c>
      <c r="AM215" s="1">
        <f>2*AM214-AM213+$B$21*(AL214-2*AM214+AN214)</f>
        <v>-0.013642258639411306</v>
      </c>
      <c r="AN215" s="1">
        <f>2*AN214-AN213+$B$21*(AM214-2*AN214+AO214)</f>
        <v>-0.006743498373895608</v>
      </c>
      <c r="AO215" s="1">
        <f>2*AO214-AO213+$B$21*(AN214-2*AO214+AP214)</f>
        <v>-0.0028667745049854006</v>
      </c>
      <c r="AP215" s="1">
        <f>2*AP214-AP213+$B$21*(AO214-2*AP214+AQ214)</f>
        <v>-0.0012524488845713291</v>
      </c>
      <c r="AQ215" s="1">
        <f>2*AQ214-AQ213+$B$21*(AP214-2*AQ214+AR214)</f>
        <v>-0.0006981587303196815</v>
      </c>
      <c r="AR215" s="1">
        <f>2*AR214-AR213+$B$21*(AQ214-2*AR214+AS214)</f>
        <v>-0.00034277086398641046</v>
      </c>
      <c r="AS215" s="1">
        <f>2*AS214-AS213+$B$21*(AR214-2*AS214+AT214)</f>
        <v>-7.869457283930585E-05</v>
      </c>
      <c r="AT215" s="22">
        <v>0</v>
      </c>
    </row>
    <row r="216" spans="4:46" ht="12.75">
      <c r="D216" s="21">
        <f t="shared" si="243"/>
        <v>0.9800000000000008</v>
      </c>
      <c r="F216" s="22">
        <v>0</v>
      </c>
      <c r="G216" s="1">
        <f>2*G215-G214+$B$21*(F215-2*G215+H215)</f>
        <v>-8.463932648597602E-05</v>
      </c>
      <c r="H216" s="1">
        <f>2*H215-H214+$B$21*(G215-2*H215+I215)</f>
        <v>-0.00048051631623952773</v>
      </c>
      <c r="I216" s="1">
        <f>2*I215-I214+$B$21*(H215-2*I215+J215)</f>
        <v>-0.0012160372058917582</v>
      </c>
      <c r="J216" s="1">
        <f>2*J215-J214+$B$21*(I215-2*J215+K215)</f>
        <v>-0.0023670456570628164</v>
      </c>
      <c r="K216" s="1">
        <f>2*K215-K214+$B$21*(J215-2*K215+L215)</f>
        <v>-0.00474093232755829</v>
      </c>
      <c r="L216" s="1">
        <f>2*L215-L214+$B$21*(K215-2*L215+M215)</f>
        <v>-0.010001451013472955</v>
      </c>
      <c r="M216" s="1">
        <f>2*M215-M214+$B$21*(L215-2*M215+N215)</f>
        <v>-0.01996095156311361</v>
      </c>
      <c r="N216" s="1">
        <f>2*N215-N214+$B$21*(M215-2*N215+O215)</f>
        <v>-0.03614972333257937</v>
      </c>
      <c r="O216" s="1">
        <f>2*O215-O214+$B$21*(N215-2*O215+P215)</f>
        <v>-0.06079224812714159</v>
      </c>
      <c r="P216" s="1">
        <f>2*P215-P214+$B$21*(O215-2*P215+Q215)</f>
        <v>-0.0981374566999476</v>
      </c>
      <c r="Q216" s="1">
        <f>2*Q215-Q214+$B$21*(P215-2*Q215+R215)</f>
        <v>-0.15325423117351578</v>
      </c>
      <c r="R216" s="1">
        <f>2*R215-R214+$B$21*(Q215-2*R215+S215)</f>
        <v>-0.2271727473645734</v>
      </c>
      <c r="S216" s="1">
        <f>2*S215-S214+$B$21*(R215-2*S215+T215)</f>
        <v>-0.3117107814874969</v>
      </c>
      <c r="T216" s="1">
        <f>2*T215-T214+$B$21*(S215-2*T215+U215)</f>
        <v>-0.3894360415459336</v>
      </c>
      <c r="U216" s="1">
        <f>2*U215-U214+$B$21*(T215-2*U215+V215)</f>
        <v>-0.44079070353366545</v>
      </c>
      <c r="V216" s="1">
        <f>2*V215-V214+$B$21*(U215-2*V215+W215)</f>
        <v>-0.45433586190132413</v>
      </c>
      <c r="W216" s="1">
        <f>2*W215-W214+$B$21*(V215-2*W215+X215)</f>
        <v>-0.43323246821212885</v>
      </c>
      <c r="X216" s="1">
        <f>2*X215-X214+$B$21*(W215-2*X215+Y215)</f>
        <v>-0.39390165652433706</v>
      </c>
      <c r="Y216" s="1">
        <f>2*Y215-Y214+$B$21*(X215-2*Y215+Z215)</f>
        <v>-0.35824041129660766</v>
      </c>
      <c r="Z216" s="1">
        <f>2*Z215-Z214+$B$21*(Y215-2*Z215+AA215)</f>
        <v>-0.3440943826496334</v>
      </c>
      <c r="AA216" s="1">
        <f>2*AA215-AA214+$B$21*(Z215-2*AA215+AB215)</f>
        <v>-0.3582404112764213</v>
      </c>
      <c r="AB216" s="1">
        <f>2*AB215-AB214+$B$21*(AA215-2*AB215+AC215)</f>
        <v>-0.39390165651000164</v>
      </c>
      <c r="AC216" s="1">
        <f>2*AC215-AC214+$B$21*(AB215-2*AC215+AD215)</f>
        <v>-0.4332324682468551</v>
      </c>
      <c r="AD216" s="1">
        <f>2*AD215-AD214+$B$21*(AC215-2*AD215+AE215)</f>
        <v>-0.4543358619120006</v>
      </c>
      <c r="AE216" s="1">
        <f>2*AE215-AE214+$B$21*(AD215-2*AE215+AF215)</f>
        <v>-0.44079070349455274</v>
      </c>
      <c r="AF216" s="1">
        <f>2*AF215-AF214+$B$21*(AE215-2*AF215+AG215)</f>
        <v>-0.3894360415483907</v>
      </c>
      <c r="AG216" s="1">
        <f>2*AG215-AG214+$B$21*(AF215-2*AG215+AH215)</f>
        <v>-0.3117107815007804</v>
      </c>
      <c r="AH216" s="1">
        <f>2*AH215-AH214+$B$21*(AG215-2*AH215+AI215)</f>
        <v>-0.22717274737656493</v>
      </c>
      <c r="AI216" s="1">
        <f>2*AI215-AI214+$B$21*(AH215-2*AI215+AJ215)</f>
        <v>-0.1532542311749804</v>
      </c>
      <c r="AJ216" s="1">
        <f>2*AJ215-AJ214+$B$21*(AI215-2*AJ215+AK215)</f>
        <v>-0.09813745667676153</v>
      </c>
      <c r="AK216" s="1">
        <f>2*AK215-AK214+$B$21*(AJ215-2*AK215+AL215)</f>
        <v>-0.06079224812497986</v>
      </c>
      <c r="AL216" s="1">
        <f>2*AL215-AL214+$B$21*(AK215-2*AL215+AM215)</f>
        <v>-0.03614972332879528</v>
      </c>
      <c r="AM216" s="1">
        <f>2*AM215-AM214+$B$21*(AL215-2*AM215+AN215)</f>
        <v>-0.019960951570700453</v>
      </c>
      <c r="AN216" s="1">
        <f>2*AN215-AN214+$B$21*(AM215-2*AN215+AO215)</f>
        <v>-0.010001451033766758</v>
      </c>
      <c r="AO216" s="1">
        <f>2*AO215-AO214+$B$21*(AN215-2*AO215+AP215)</f>
        <v>-0.00474093231411704</v>
      </c>
      <c r="AP216" s="1">
        <f>2*AP215-AP214+$B$21*(AO215-2*AP215+AQ215)</f>
        <v>-0.0023670456083235082</v>
      </c>
      <c r="AQ216" s="1">
        <f>2*AQ215-AQ214+$B$21*(AP215-2*AQ215+AR215)</f>
        <v>-0.0012160371574522536</v>
      </c>
      <c r="AR216" s="1">
        <f>2*AR215-AR214+$B$21*(AQ215-2*AR215+AS215)</f>
        <v>-0.0004805162903736535</v>
      </c>
      <c r="AS216" s="1">
        <f>2*AS215-AS214+$B$21*(AR215-2*AS215+AT215)</f>
        <v>-8.463928463623483E-05</v>
      </c>
      <c r="AT216" s="22">
        <v>0</v>
      </c>
    </row>
    <row r="217" spans="4:46" ht="12.75">
      <c r="D217" s="21">
        <f t="shared" si="243"/>
        <v>0.9850000000000008</v>
      </c>
      <c r="F217" s="22">
        <v>0</v>
      </c>
      <c r="G217" s="1">
        <f>2*G216-G215+$B$21*(F216-2*G216+H216)</f>
        <v>-0.0002167239290760605</v>
      </c>
      <c r="H217" s="1">
        <f>2*H216-H215+$B$21*(G216-2*H216+I216)</f>
        <v>-0.0007559142362391615</v>
      </c>
      <c r="I217" s="1">
        <f>2*I216-I215+$B$21*(H216-2*I216+J216)</f>
        <v>-0.0019023064192042437</v>
      </c>
      <c r="J217" s="1">
        <f>2*J216-J215+$B$21*(I216-2*J216+K216)</f>
        <v>-0.003977256246008414</v>
      </c>
      <c r="K217" s="1">
        <f>2*K216-K215+$B$21*(J216-2*K216+L216)</f>
        <v>-0.007784998025936796</v>
      </c>
      <c r="L217" s="1">
        <f>2*L216-L215+$B$21*(K216-2*L216+M216)</f>
        <v>-0.015163829283994835</v>
      </c>
      <c r="M217" s="1">
        <f>2*M216-M215+$B$21*(L216-2*M216+N216)</f>
        <v>-0.028804273016277877</v>
      </c>
      <c r="N217" s="1">
        <f>2*N216-N215+$B$21*(M216-2*N216+O216)</f>
        <v>-0.05131365638500909</v>
      </c>
      <c r="O217" s="1">
        <f>2*O216-O215+$B$21*(N216-2*O216+P216)</f>
        <v>-0.08483654756702565</v>
      </c>
      <c r="P217" s="1">
        <f>2*P216-P215+$B$21*(O216-2*P216+Q216)</f>
        <v>-0.13182946823507105</v>
      </c>
      <c r="Q217" s="1">
        <f>2*Q216-Q215+$B$21*(P216-2*Q216+R216)</f>
        <v>-0.19506060798029207</v>
      </c>
      <c r="R217" s="1">
        <f>2*R216-R215+$B$21*(Q216-2*R216+S216)</f>
        <v>-0.2743555440711059</v>
      </c>
      <c r="S217" s="1">
        <f>2*S216-S215+$B$21*(R216-2*S216+T216)</f>
        <v>-0.36115351313305116</v>
      </c>
      <c r="T217" s="1">
        <f>2*T216-T215+$B$21*(S216-2*T216+U216)</f>
        <v>-0.4361837861604701</v>
      </c>
      <c r="U217" s="1">
        <f>2*U216-U215+$B$21*(T216-2*U216+V216)</f>
        <v>-0.47513717750305434</v>
      </c>
      <c r="V217" s="1">
        <f>2*V216-V215+$B$21*(U216-2*V216+W216)</f>
        <v>-0.4612413334030622</v>
      </c>
      <c r="W217" s="1">
        <f>2*W216-W215+$B$21*(V216-2*W216+X216)</f>
        <v>-0.3972223265534776</v>
      </c>
      <c r="X217" s="1">
        <f>2*X216-X215+$B$21*(W216-2*X216+Y216)</f>
        <v>-0.3081200425325835</v>
      </c>
      <c r="Y217" s="1">
        <f>2*Y216-Y215+$B$21*(X216-2*Y216+Z216)</f>
        <v>-0.23184609967837666</v>
      </c>
      <c r="Z217" s="1">
        <f>2*Z216-Z215+$B$21*(Y216-2*Z216+AA216)</f>
        <v>-0.20198019781706755</v>
      </c>
      <c r="AA217" s="1">
        <f>2*AA216-AA215+$B$21*(Z216-2*AA216+AB216)</f>
        <v>-0.23184609966293662</v>
      </c>
      <c r="AB217" s="1">
        <f>2*AB216-AB215+$B$21*(AA216-2*AB216+AC216)</f>
        <v>-0.30812004252212627</v>
      </c>
      <c r="AC217" s="1">
        <f>2*AC216-AC215+$B$21*(AB216-2*AC216+AD216)</f>
        <v>-0.3972223265770577</v>
      </c>
      <c r="AD217" s="1">
        <f>2*AD216-AD215+$B$21*(AC216-2*AD216+AE216)</f>
        <v>-0.46124133340785417</v>
      </c>
      <c r="AE217" s="1">
        <f>2*AE216-AE215+$B$21*(AD216-2*AE216+AF216)</f>
        <v>-0.4751371774883991</v>
      </c>
      <c r="AF217" s="1">
        <f>2*AF216-AF215+$B$21*(AE216-2*AF216+AG216)</f>
        <v>-0.4361837861547232</v>
      </c>
      <c r="AG217" s="1">
        <f>2*AG216-AG215+$B$21*(AF216-2*AG216+AH216)</f>
        <v>-0.3611535131385856</v>
      </c>
      <c r="AH217" s="1">
        <f>2*AH216-AH215+$B$21*(AG216-2*AH216+AI216)</f>
        <v>-0.2743555440694139</v>
      </c>
      <c r="AI217" s="1">
        <f>2*AI216-AI215+$B$21*(AH216-2*AI216+AJ216)</f>
        <v>-0.1950606079947928</v>
      </c>
      <c r="AJ217" s="1">
        <f>2*AJ216-AJ215+$B$21*(AI216-2*AJ216+AK216)</f>
        <v>-0.1318294682393489</v>
      </c>
      <c r="AK217" s="1">
        <f>2*AK216-AK215+$B$21*(AJ216-2*AK216+AL216)</f>
        <v>-0.08483654754139844</v>
      </c>
      <c r="AL217" s="1">
        <f>2*AL216-AL215+$B$21*(AK216-2*AL216+AM216)</f>
        <v>-0.051313656364176195</v>
      </c>
      <c r="AM217" s="1">
        <f>2*AM216-AM215+$B$21*(AL216-2*AM216+AN216)</f>
        <v>-0.028804273035418385</v>
      </c>
      <c r="AN217" s="1">
        <f>2*AN216-AN215+$B$21*(AM216-2*AN216+AO216)</f>
        <v>-0.015163829292202053</v>
      </c>
      <c r="AO217" s="1">
        <f>2*AO216-AO215+$B$21*(AN216-2*AO216+AP216)</f>
        <v>-0.007784998012783776</v>
      </c>
      <c r="AP217" s="1">
        <f>2*AP216-AP215+$B$21*(AO216-2*AP216+AQ216)</f>
        <v>-0.003977256221032494</v>
      </c>
      <c r="AQ217" s="1">
        <f>2*AQ216-AQ215+$B$21*(AP216-2*AQ216+AR216)</f>
        <v>-0.0019023063596990929</v>
      </c>
      <c r="AR217" s="1">
        <f>2*AR216-AR215+$B$21*(AQ216-2*AR216+AS216)</f>
        <v>-0.0007559141889526668</v>
      </c>
      <c r="AS217" s="1">
        <f>2*AS216-AS215+$B$21*(AR216-2*AS216+AT216)</f>
        <v>-0.00021672389361762688</v>
      </c>
      <c r="AT217" s="22">
        <v>0</v>
      </c>
    </row>
    <row r="218" spans="4:46" ht="12.75">
      <c r="D218" s="21">
        <f t="shared" si="243"/>
        <v>0.9900000000000008</v>
      </c>
      <c r="F218" s="22">
        <v>0</v>
      </c>
      <c r="G218" s="1">
        <f>2*G217-G216+$B$21*(F217-2*G217+H217)</f>
        <v>-0.0004794992321166912</v>
      </c>
      <c r="H218" s="1">
        <f>2*H217-H216+$B$21*(G217-2*H217+I217)</f>
        <v>-0.0012774018073032135</v>
      </c>
      <c r="I218" s="1">
        <f>2*I217-I216+$B$21*(H217-2*I217+J217)</f>
        <v>-0.0029649058707323962</v>
      </c>
      <c r="J218" s="1">
        <f>2*J217-J216+$B$21*(I217-2*J217+K217)</f>
        <v>-0.006289740961739866</v>
      </c>
      <c r="K218" s="1">
        <f>2*K217-K216+$B$21*(J217-2*K217+L217)</f>
        <v>-0.012276371775582483</v>
      </c>
      <c r="L218" s="1">
        <f>2*L217-L216+$B$21*(K217-2*L217+M217)</f>
        <v>-0.022863943504109134</v>
      </c>
      <c r="M218" s="1">
        <f>2*M217-M216+$B$21*(L217-2*M217+N217)</f>
        <v>-0.041242040315911645</v>
      </c>
      <c r="N218" s="1">
        <f>2*N217-N216+$B$21*(M217-2*N217+O217)</f>
        <v>-0.07094119602822363</v>
      </c>
      <c r="O218" s="1">
        <f>2*O217-O216+$B$21*(N217-2*O217+P217)</f>
        <v>-0.11434004433179623</v>
      </c>
      <c r="P218" s="1">
        <f>2*P217-P216+$B$21*(O217-2*P217+Q217)</f>
        <v>-0.17210258207876658</v>
      </c>
      <c r="Q218" s="1">
        <f>2*Q217-Q216+$B$21*(P217-2*Q217+R217)</f>
        <v>-0.24337739622516805</v>
      </c>
      <c r="R218" s="1">
        <f>2*R217-R216+$B$21*(Q217-2*R217+S217)</f>
        <v>-0.32457920550380853</v>
      </c>
      <c r="S218" s="1">
        <f>2*S217-S216+$B$21*(R217-2*S217+T217)</f>
        <v>-0.4058269772147596</v>
      </c>
      <c r="T218" s="1">
        <f>2*T217-T216+$B$21*(S217-2*T217+U217)</f>
        <v>-0.46831012135727845</v>
      </c>
      <c r="U218" s="1">
        <f>2*U217-U216+$B$21*(T217-2*U217+V217)</f>
        <v>-0.48806466311390556</v>
      </c>
      <c r="V218" s="1">
        <f>2*V217-V216+$B$21*(U217-2*V217+W217)</f>
        <v>-0.4478326521940553</v>
      </c>
      <c r="W218" s="1">
        <f>2*W217-W216+$B$21*(V217-2*W217+X217)</f>
        <v>-0.35104631556432275</v>
      </c>
      <c r="X218" s="1">
        <f>2*X217-X216+$B$21*(W217-2*X217+Y217)</f>
        <v>-0.22753755938553588</v>
      </c>
      <c r="Y218" s="1">
        <f>2*Y217-Y216+$B$21*(X217-2*Y217+Z217)</f>
        <v>-0.12426025863583579</v>
      </c>
      <c r="Z218" s="1">
        <f>2*Z217-Z216+$B$21*(Y217-2*Z217+AA217)</f>
        <v>-0.08407440119531402</v>
      </c>
      <c r="AA218" s="1">
        <f>2*AA217-AA216+$B$21*(Z217-2*AA217+AB217)</f>
        <v>-0.12426025863341912</v>
      </c>
      <c r="AB218" s="1">
        <f>2*AB217-AB216+$B$21*(AA217-2*AB217+AC217)</f>
        <v>-0.22753755939073217</v>
      </c>
      <c r="AC218" s="1">
        <f>2*AC217-AC216+$B$21*(AB217-2*AC217+AD217)</f>
        <v>-0.3510463155553473</v>
      </c>
      <c r="AD218" s="1">
        <f>2*AD217-AD216+$B$21*(AC217-2*AD217+AE217)</f>
        <v>-0.4478326521926957</v>
      </c>
      <c r="AE218" s="1">
        <f>2*AE217-AE216+$B$21*(AD217-2*AE217+AF217)</f>
        <v>-0.48806466313519986</v>
      </c>
      <c r="AF218" s="1">
        <f>2*AF217-AF216+$B$21*(AE217-2*AF217+AG217)</f>
        <v>-0.46831012134428934</v>
      </c>
      <c r="AG218" s="1">
        <f>2*AG217-AG216+$B$21*(AF217-2*AG217+AH217)</f>
        <v>-0.4058269772050441</v>
      </c>
      <c r="AH218" s="1">
        <f>2*AH217-AH216+$B$21*(AG217-2*AH217+AI217)</f>
        <v>-0.32457920549792446</v>
      </c>
      <c r="AI218" s="1">
        <f>2*AI217-AI216+$B$21*(AH217-2*AI217+AJ217)</f>
        <v>-0.24337739624199906</v>
      </c>
      <c r="AJ218" s="1">
        <f>2*AJ217-AJ216+$B$21*(AI217-2*AJ217+AK217)</f>
        <v>-0.17210258210253146</v>
      </c>
      <c r="AK218" s="1">
        <f>2*AK217-AK216+$B$21*(AJ217-2*AK217+AL217)</f>
        <v>-0.11434004429676668</v>
      </c>
      <c r="AL218" s="1">
        <f>2*AL217-AL216+$B$21*(AK217-2*AL217+AM217)</f>
        <v>-0.07094119600459949</v>
      </c>
      <c r="AM218" s="1">
        <f>2*AM217-AM216+$B$21*(AL217-2*AM217+AN217)</f>
        <v>-0.0412420403259741</v>
      </c>
      <c r="AN218" s="1">
        <f>2*AN217-AN216+$B$21*(AM217-2*AN217+AO217)</f>
        <v>-0.02286394349600388</v>
      </c>
      <c r="AO218" s="1">
        <f>2*AO217-AO216+$B$21*(AN217-2*AO217+AP217)</f>
        <v>-0.012276371766583031</v>
      </c>
      <c r="AP218" s="1">
        <f>2*AP217-AP216+$B$21*(AO217-2*AP217+AQ217)</f>
        <v>-0.006289740951324804</v>
      </c>
      <c r="AQ218" s="1">
        <f>2*AQ217-AQ216+$B$21*(AP217-2*AQ217+AR217)</f>
        <v>-0.002964905819107804</v>
      </c>
      <c r="AR218" s="1">
        <f>2*AR217-AR216+$B$21*(AQ217-2*AR217+AS217)</f>
        <v>-0.0012774017384377958</v>
      </c>
      <c r="AS218" s="1">
        <f>2*AS217-AS216+$B$21*(AR217-2*AS217+AT217)</f>
        <v>-0.0004794992126265944</v>
      </c>
      <c r="AT218" s="22">
        <v>0</v>
      </c>
    </row>
    <row r="219" spans="4:46" ht="12.75">
      <c r="D219" s="21">
        <f t="shared" si="243"/>
        <v>0.9950000000000008</v>
      </c>
      <c r="F219" s="22">
        <v>0</v>
      </c>
      <c r="G219" s="1">
        <f>2*G218-G217+$B$21*(F218-2*G218+H218)</f>
        <v>-0.0008713185495393724</v>
      </c>
      <c r="H219" s="1">
        <f>2*H218-H217+$B$21*(G218-2*H218+I218)</f>
        <v>-0.002159431281402192</v>
      </c>
      <c r="I219" s="1">
        <f>2*I218-I217+$B$21*(H218-2*I218+J218)</f>
        <v>-0.004691090593174778</v>
      </c>
      <c r="J219" s="1">
        <f>2*J218-J217+$B$21*(I218-2*J218+K218)</f>
        <v>-0.009681010850478393</v>
      </c>
      <c r="K219" s="1">
        <f>2*K218-K217+$B$21*(J218-2*K218+L218)</f>
        <v>-0.01863243664260516</v>
      </c>
      <c r="L219" s="1">
        <f>2*L218-L217+$B$21*(K218-2*L218+M218)</f>
        <v>-0.03372143861475476</v>
      </c>
      <c r="M219" s="1">
        <f>2*M218-M217+$B$21*(L218-2*M218+N218)</f>
        <v>-0.05826805996708239</v>
      </c>
      <c r="N219" s="1">
        <f>2*N218-N217+$B$21*(M218-2*N218+O218)</f>
        <v>-0.09612101194696893</v>
      </c>
      <c r="O219" s="1">
        <f>2*O218-O217+$B$21*(N218-2*O218+P218)</f>
        <v>-0.14966492516007088</v>
      </c>
      <c r="P219" s="1">
        <f>2*P218-P217+$B$21*(O218-2*P218+Q218)</f>
        <v>-0.21785201527643325</v>
      </c>
      <c r="Q219" s="1">
        <f>2*Q218-Q217+$B$21*(P218-2*Q218+R218)</f>
        <v>-0.29571744405728473</v>
      </c>
      <c r="R219" s="1">
        <f>2*R218-R217+$B$21*(Q218-2*R218+S218)</f>
        <v>-0.3748214948086903</v>
      </c>
      <c r="S219" s="1">
        <f>2*S218-S217+$B$21*(R218-2*S218+T218)</f>
        <v>-0.44289542419310324</v>
      </c>
      <c r="T219" s="1">
        <f>2*T218-T217+$B$21*(S218-2*T218+U218)</f>
        <v>-0.48311920627760135</v>
      </c>
      <c r="U219" s="1">
        <f>2*U218-U217+$B$21*(T218-2*U218+V218)</f>
        <v>-0.4766805146455403</v>
      </c>
      <c r="V219" s="1">
        <f>2*V218-V217+$B$21*(U218-2*V218+W218)</f>
        <v>-0.41150336610097016</v>
      </c>
      <c r="W219" s="1">
        <f>2*W218-W217+$B$21*(V218-2*W218+X218)</f>
        <v>-0.29404011586117856</v>
      </c>
      <c r="X219" s="1">
        <f>2*X218-X217+$B$21*(W218-2*X218+Y218)</f>
        <v>-0.15515457628201734</v>
      </c>
      <c r="Y219" s="1">
        <f>2*Y218-Y217+$B$21*(X218-2*Y218+Z218)</f>
        <v>-0.04224441644845252</v>
      </c>
      <c r="Z219" s="1">
        <f>2*Z218-Z217+$B$21*(Y218-2*Z218+AA218)</f>
        <v>0.0012579662949716505</v>
      </c>
      <c r="AA219" s="1">
        <f>2*AA218-AA217+$B$21*(Z218-2*AA218+AB218)</f>
        <v>-0.04224441646312409</v>
      </c>
      <c r="AB219" s="1">
        <f>2*AB218-AB217+$B$21*(AA218-2*AB218+AC218)</f>
        <v>-0.15515457629403817</v>
      </c>
      <c r="AC219" s="1">
        <f>2*AC218-AC217+$B$21*(AB218-2*AC218+AD218)</f>
        <v>-0.2940401158284778</v>
      </c>
      <c r="AD219" s="1">
        <f>2*AD218-AD217+$B$21*(AC218-2*AD218+AE218)</f>
        <v>-0.4115033660995536</v>
      </c>
      <c r="AE219" s="1">
        <f>2*AE218-AE217+$B$21*(AD218-2*AE218+AF218)</f>
        <v>-0.4766805146797083</v>
      </c>
      <c r="AF219" s="1">
        <f>2*AF218-AF217+$B$21*(AE218-2*AF218+AG218)</f>
        <v>-0.4831192062725913</v>
      </c>
      <c r="AG219" s="1">
        <f>2*AG218-AG217+$B$21*(AF218-2*AG218+AH218)</f>
        <v>-0.4428954241683639</v>
      </c>
      <c r="AH219" s="1">
        <f>2*AH218-AH217+$B$21*(AG218-2*AH218+AI218)</f>
        <v>-0.3748214948062674</v>
      </c>
      <c r="AI219" s="1">
        <f>2*AI218-AI217+$B$21*(AH218-2*AI218+AJ218)</f>
        <v>-0.2957174440700502</v>
      </c>
      <c r="AJ219" s="1">
        <f>2*AJ218-AJ217+$B$21*(AI218-2*AJ218+AK218)</f>
        <v>-0.21785201529304649</v>
      </c>
      <c r="AK219" s="1">
        <f>2*AK218-AK217+$B$21*(AJ218-2*AK218+AL218)</f>
        <v>-0.14966492514408988</v>
      </c>
      <c r="AL219" s="1">
        <f>2*AL218-AL217+$B$21*(AK218-2*AL218+AM218)</f>
        <v>-0.09612101192958376</v>
      </c>
      <c r="AM219" s="1">
        <f>2*AM218-AM217+$B$21*(AL218-2*AM218+AN218)</f>
        <v>-0.05826805994705103</v>
      </c>
      <c r="AN219" s="1">
        <f>2*AN218-AN217+$B$21*(AM218-2*AN218+AO218)</f>
        <v>-0.033721438597337734</v>
      </c>
      <c r="AO219" s="1">
        <f>2*AO218-AO217+$B$21*(AN218-2*AO218+AP218)</f>
        <v>-0.018632436637547954</v>
      </c>
      <c r="AP219" s="1">
        <f>2*AP218-AP217+$B$21*(AO218-2*AP218+AQ218)</f>
        <v>-0.009681010838496323</v>
      </c>
      <c r="AQ219" s="1">
        <f>2*AQ218-AQ217+$B$21*(AP218-2*AQ218+AR218)</f>
        <v>-0.004691090559144895</v>
      </c>
      <c r="AR219" s="1">
        <f>2*AR218-AR217+$B$21*(AQ218-2*AR218+AS218)</f>
        <v>-0.0021594312179563585</v>
      </c>
      <c r="AS219" s="1">
        <f>2*AS218-AS217+$B$21*(AR218-2*AS218+AT218)</f>
        <v>-0.0008713185339055873</v>
      </c>
      <c r="AT219" s="22">
        <v>0</v>
      </c>
    </row>
    <row r="220" spans="4:46" ht="12.75">
      <c r="D220" s="21">
        <f t="shared" si="243"/>
        <v>1.0000000000000007</v>
      </c>
      <c r="F220" s="22">
        <v>0</v>
      </c>
      <c r="G220" s="1">
        <f>2*G219-G218+$B$21*(F219-2*G219+H219)</f>
        <v>-0.0014320581865150616</v>
      </c>
      <c r="H220" s="1">
        <f>2*H219-H218+$B$21*(G219-2*H219+I219)</f>
        <v>-0.003545451201064525</v>
      </c>
      <c r="I220" s="1">
        <f>2*I219-I218+$B$21*(H219-2*I219+J219)</f>
        <v>-0.007413570950428905</v>
      </c>
      <c r="J220" s="1">
        <f>2*J219-J218+$B$21*(I219-2*J219+K219)</f>
        <v>-0.014677818458392736</v>
      </c>
      <c r="K220" s="1">
        <f>2*K219-K218+$B$21*(J219-2*K219+L219)</f>
        <v>-0.027475967442647565</v>
      </c>
      <c r="L220" s="1">
        <f>2*L219-L218+$B$21*(K219-2*L219+M219)</f>
        <v>-0.04841196248555379</v>
      </c>
      <c r="M220" s="1">
        <f>2*M219-M218+$B$21*(L219-2*M219+N219)</f>
        <v>-0.08068693229473536</v>
      </c>
      <c r="N220" s="1">
        <f>2*N219-N218+$B$21*(M219-2*N219+O219)</f>
        <v>-0.1276601349242559</v>
      </c>
      <c r="O220" s="1">
        <f>2*O219-O218+$B$21*(N219-2*O219+P219)</f>
        <v>-0.19092446205283548</v>
      </c>
      <c r="P220" s="1">
        <f>2*P219-P218+$B$21*(O219-2*P219+Q219)</f>
        <v>-0.2675239313908097</v>
      </c>
      <c r="Q220" s="1">
        <f>2*Q219-Q218+$B$21*(P219-2*Q219+R219)</f>
        <v>-0.3485594864659692</v>
      </c>
      <c r="R220" s="1">
        <f>2*R219-R218+$B$21*(Q219-2*R219+S219)</f>
        <v>-0.42059344430308276</v>
      </c>
      <c r="S220" s="1">
        <f>2*S219-S218+$B$21*(R219-2*S219+T219)</f>
        <v>-0.4686766316152836</v>
      </c>
      <c r="T220" s="1">
        <f>2*T219-T218+$B$21*(S219-2*T219+U219)</f>
        <v>-0.47901670292335924</v>
      </c>
      <c r="U220" s="1">
        <f>2*U219-U218+$B$21*(T219-2*U219+V219)</f>
        <v>-0.4414905662583755</v>
      </c>
      <c r="V220" s="1">
        <f>2*V219-V218+$B$21*(U219-2*V219+W219)</f>
        <v>-0.35398332116067105</v>
      </c>
      <c r="W220" s="1">
        <f>2*W219-W218+$B$21*(V219-2*W219+X219)</f>
        <v>-0.22835178930926012</v>
      </c>
      <c r="X220" s="1">
        <f>2*X219-X218+$B$21*(W219-2*X219+Y219)</f>
        <v>-0.09329901806403094</v>
      </c>
      <c r="Y220" s="1">
        <f>2*Y219-Y218+$B$21*(X219-2*Y219+Z219)</f>
        <v>0.011641513223904405</v>
      </c>
      <c r="Z220" s="1">
        <f>2*Z219-Z218+$B$21*(Y219-2*Z219+AA219)</f>
        <v>0.05132863049270519</v>
      </c>
      <c r="AA220" s="1">
        <f>2*AA219-AA218+$B$21*(Z219-2*AA219+AB219)</f>
        <v>0.011641513199165069</v>
      </c>
      <c r="AB220" s="1">
        <f>2*AB219-AB218+$B$21*(AA219-2*AB219+AC219)</f>
        <v>-0.09329901806582563</v>
      </c>
      <c r="AC220" s="1">
        <f>2*AC219-AC218+$B$21*(AB219-2*AC219+AD219)</f>
        <v>-0.228351789283638</v>
      </c>
      <c r="AD220" s="1">
        <f>2*AD219-AD218+$B$21*(AC219-2*AD219+AE219)</f>
        <v>-0.35398332116094045</v>
      </c>
      <c r="AE220" s="1">
        <f>2*AE219-AE218+$B$21*(AD219-2*AE219+AF219)</f>
        <v>-0.44149056627511707</v>
      </c>
      <c r="AF220" s="1">
        <f>2*AF219-AF218+$B$21*(AE219-2*AF219+AG219)</f>
        <v>-0.47901670293421056</v>
      </c>
      <c r="AG220" s="1">
        <f>2*AG219-AG218+$B$21*(AF219-2*AG219+AH219)</f>
        <v>-0.4686766315925609</v>
      </c>
      <c r="AH220" s="1">
        <f>2*AH219-AH218+$B$21*(AG219-2*AH219+AI219)</f>
        <v>-0.42059344430123213</v>
      </c>
      <c r="AI220" s="1">
        <f>2*AI219-AI218+$B$21*(AH219-2*AI219+AJ219)</f>
        <v>-0.34855948647007295</v>
      </c>
      <c r="AJ220" s="1">
        <f>2*AJ219-AJ218+$B$21*(AI219-2*AJ219+AK219)</f>
        <v>-0.26752393138550185</v>
      </c>
      <c r="AK220" s="1">
        <f>2*AK219-AK218+$B$21*(AJ219-2*AK219+AL219)</f>
        <v>-0.19092446206854388</v>
      </c>
      <c r="AL220" s="1">
        <f>2*AL219-AL218+$B$21*(AK219-2*AL219+AM219)</f>
        <v>-0.12766013491260636</v>
      </c>
      <c r="AM220" s="1">
        <f>2*AM219-AM218+$B$21*(AL219-2*AM219+AN219)</f>
        <v>-0.08068693224674221</v>
      </c>
      <c r="AN220" s="1">
        <f>2*AN219-AN218+$B$21*(AM219-2*AN219+AO219)</f>
        <v>-0.04841196246277469</v>
      </c>
      <c r="AO220" s="1">
        <f>2*AO219-AO218+$B$21*(AN219-2*AO219+AP219)</f>
        <v>-0.027475967433716816</v>
      </c>
      <c r="AP220" s="1">
        <f>2*AP219-AP218+$B$21*(AO219-2*AP219+AQ219)</f>
        <v>-0.014677818438714558</v>
      </c>
      <c r="AQ220" s="1">
        <f>2*AQ219-AQ218+$B$21*(AP219-2*AQ219+AR219)</f>
        <v>-0.007413570931007537</v>
      </c>
      <c r="AR220" s="1">
        <f>2*AR219-AR218+$B$21*(AQ219-2*AR219+AS219)</f>
        <v>-0.003545451174337604</v>
      </c>
      <c r="AS220" s="1">
        <f>2*AS219-AS218+$B$21*(AR219-2*AS219+AT219)</f>
        <v>-0.0014320581616962295</v>
      </c>
      <c r="AT220" s="22">
        <v>0</v>
      </c>
    </row>
    <row r="221" spans="4:46" ht="12.75">
      <c r="D221" s="21">
        <f t="shared" si="243"/>
        <v>1.0050000000000006</v>
      </c>
      <c r="F221" s="22">
        <v>0</v>
      </c>
      <c r="G221" s="1">
        <f>2*G220-G219+$B$21*(F220-2*G220+H220)</f>
        <v>-0.0022689324284235275</v>
      </c>
      <c r="H221" s="1">
        <f>2*H220-H219+$B$21*(G220-2*H220+I220)</f>
        <v>-0.005642635079688066</v>
      </c>
      <c r="I221" s="1">
        <f>2*I220-I219+$B$21*(H220-2*I220+J220)</f>
        <v>-0.011512450044890616</v>
      </c>
      <c r="J221" s="1">
        <f>2*J220-J219+$B$21*(I220-2*J220+K220)</f>
        <v>-0.021917431857258616</v>
      </c>
      <c r="K221" s="1">
        <f>2*K220-K219+$B$21*(J220-2*K220+L220)</f>
        <v>-0.039617643022536744</v>
      </c>
      <c r="L221" s="1">
        <f>2*L220-L219+$B$21*(K220-2*L220+M220)</f>
        <v>-0.06769799973479129</v>
      </c>
      <c r="M221" s="1">
        <f>2*M220-M219+$B$21*(L220-2*M220+N220)</f>
        <v>-0.10906277400961793</v>
      </c>
      <c r="N221" s="1">
        <f>2*N220-N219+$B$21*(M220-2*N220+O220)</f>
        <v>-0.16580180196998026</v>
      </c>
      <c r="O221" s="1">
        <f>2*O220-O219+$B$21*(N220-2*O220+P220)</f>
        <v>-0.23758852851637913</v>
      </c>
      <c r="P221" s="1">
        <f>2*P220-P219+$B$21*(O220-2*P220+Q220)</f>
        <v>-0.31899372533570813</v>
      </c>
      <c r="Q221" s="1">
        <f>2*Q220-Q219+$B$21*(P220-2*Q220+R220)</f>
        <v>-0.397753318927332</v>
      </c>
      <c r="R221" s="1">
        <f>2*R220-R219+$B$21*(Q220-2*R220+S220)</f>
        <v>-0.45665851212255454</v>
      </c>
      <c r="S221" s="1">
        <f>2*S220-S219+$B$21*(R220-2*S220+T220)</f>
        <v>-0.47916113028591184</v>
      </c>
      <c r="T221" s="1">
        <f>2*T220-T219+$B$21*(S220-2*T220+U220)</f>
        <v>-0.4555147561759144</v>
      </c>
      <c r="U221" s="1">
        <f>2*U220-U219+$B$21*(T220-2*U220+V220)</f>
        <v>-0.3860440376065736</v>
      </c>
      <c r="V221" s="1">
        <f>2*V220-V219+$B$21*(U220-2*V220+W220)</f>
        <v>-0.2810120847827502</v>
      </c>
      <c r="W221" s="1">
        <f>2*W220-W219+$B$21*(V220-2*W220+X220)</f>
        <v>-0.15884517825030373</v>
      </c>
      <c r="X221" s="1">
        <f>2*X220-X219+$B$21*(W220-2*X220+Y220)</f>
        <v>-0.043647491024424986</v>
      </c>
      <c r="Y221" s="1">
        <f>2*Y220-Y219+$B$21*(X220-2*Y220+Z220)</f>
        <v>0.0390812303157724</v>
      </c>
      <c r="Z221" s="1">
        <f>2*Z220-Z219+$B$21*(Y220-2*Z220+AA220)</f>
        <v>0.06923012910419499</v>
      </c>
      <c r="AA221" s="1">
        <f>2*AA220-AA219+$B$21*(Z220-2*AA220+AB220)</f>
        <v>0.0390812303002909</v>
      </c>
      <c r="AB221" s="1">
        <f>2*AB220-AB219+$B$21*(AA220-2*AB220+AC220)</f>
        <v>-0.04364749101418104</v>
      </c>
      <c r="AC221" s="1">
        <f>2*AC220-AC219+$B$21*(AB220-2*AC220+AD220)</f>
        <v>-0.15884517825336533</v>
      </c>
      <c r="AD221" s="1">
        <f>2*AD220-AD219+$B$21*(AC220-2*AD220+AE220)</f>
        <v>-0.28101208478088796</v>
      </c>
      <c r="AE221" s="1">
        <f>2*AE220-AE219+$B$21*(AD220-2*AE220+AF220)</f>
        <v>-0.38604403759682554</v>
      </c>
      <c r="AF221" s="1">
        <f>2*AF220-AF219+$B$21*(AE220-2*AF220+AG220)</f>
        <v>-0.45551475619140724</v>
      </c>
      <c r="AG221" s="1">
        <f>2*AG220-AG219+$B$21*(AF220-2*AG220+AH220)</f>
        <v>-0.4791611302872719</v>
      </c>
      <c r="AH221" s="1">
        <f>2*AH220-AH219+$B$21*(AG220-2*AH220+AI220)</f>
        <v>-0.45665851211523023</v>
      </c>
      <c r="AI221" s="1">
        <f>2*AI220-AI219+$B$21*(AH220-2*AI220+AJ220)</f>
        <v>-0.39775331891654647</v>
      </c>
      <c r="AJ221" s="1">
        <f>2*AJ220-AJ219+$B$21*(AI220-2*AJ220+AK220)</f>
        <v>-0.31899372532081116</v>
      </c>
      <c r="AK221" s="1">
        <f>2*AK220-AK219+$B$21*(AJ220-2*AK220+AL220)</f>
        <v>-0.23758852854417162</v>
      </c>
      <c r="AL221" s="1">
        <f>2*AL220-AL219+$B$21*(AK220-2*AL220+AM220)</f>
        <v>-0.1658018019604246</v>
      </c>
      <c r="AM221" s="1">
        <f>2*AM220-AM219+$B$21*(AL220-2*AM220+AN220)</f>
        <v>-0.10906277395861137</v>
      </c>
      <c r="AN221" s="1">
        <f>2*AN220-AN219+$B$21*(AM220-2*AN220+AO220)</f>
        <v>-0.06769799970204377</v>
      </c>
      <c r="AO221" s="1">
        <f>2*AO220-AO219+$B$21*(AN220-2*AO220+AP220)</f>
        <v>-0.039617642999764155</v>
      </c>
      <c r="AP221" s="1">
        <f>2*AP220-AP219+$B$21*(AO220-2*AP220+AQ220)</f>
        <v>-0.02191743183434418</v>
      </c>
      <c r="AQ221" s="1">
        <f>2*AQ220-AQ219+$B$21*(AP220-2*AQ220+AR220)</f>
        <v>-0.011512450037012855</v>
      </c>
      <c r="AR221" s="1">
        <f>2*AR220-AR219+$B$21*(AQ220-2*AR220+AS220)</f>
        <v>-0.005642635093414205</v>
      </c>
      <c r="AS221" s="1">
        <f>2*AS220-AS219+$B$21*(AR220-2*AS220+AT220)</f>
        <v>-0.0022689324037050234</v>
      </c>
      <c r="AT221" s="22">
        <v>0</v>
      </c>
    </row>
  </sheetData>
  <sheetProtection/>
  <mergeCells count="12">
    <mergeCell ref="A25:B25"/>
    <mergeCell ref="A26:B26"/>
    <mergeCell ref="A27:B27"/>
    <mergeCell ref="A28:B28"/>
    <mergeCell ref="A16:B16"/>
    <mergeCell ref="D16:E16"/>
    <mergeCell ref="A23:B23"/>
    <mergeCell ref="A24:B24"/>
    <mergeCell ref="A1:M1"/>
    <mergeCell ref="N1:AD1"/>
    <mergeCell ref="D14:E14"/>
    <mergeCell ref="D15:E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