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<sst xmlns="http://schemas.openxmlformats.org/spreadsheetml/2006/main" count="11" uniqueCount="11">
  <si>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</si>
  <si>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</si>
  <si>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</si>
  <si>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</si>
  <si>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K=(cdt/dx)^2</t>
  </si>
  <si>
    <t>g(x)=</t>
  </si>
  <si>
    <t>X</t>
  </si>
  <si>
    <t>f(x)=</t>
  </si>
  <si>
    <t>Time</t>
  </si>
  <si>
    <t>un(x,t)</t>
  </si>
  <si>
    <t>Slider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</si>
</sst>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02975"/>
          <c:w val="0.89875"/>
          <c:h val="0.969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22659346"/>
        <c:axId val="2607523"/>
        <c:axId val="23467708"/>
      </c:surface3D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At val="1"/>
        <c:crossBetween val="between"/>
        <c:dispUnits/>
      </c:valAx>
      <c:ser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75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7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4.975854917047924E-10</c:v>
                </c:pt>
                <c:pt idx="1">
                  <c:v>2.467353509153542E-09</c:v>
                </c:pt>
                <c:pt idx="2">
                  <c:v>1.9949475531907847E-08</c:v>
                </c:pt>
                <c:pt idx="3">
                  <c:v>1.4260007037126863E-07</c:v>
                </c:pt>
                <c:pt idx="4">
                  <c:v>9.045042344608775E-07</c:v>
                </c:pt>
                <c:pt idx="5">
                  <c:v>5.092292951719783E-06</c:v>
                </c:pt>
                <c:pt idx="6">
                  <c:v>2.545181299678187E-05</c:v>
                </c:pt>
                <c:pt idx="7">
                  <c:v>0.00011296458336592912</c:v>
                </c:pt>
                <c:pt idx="8">
                  <c:v>0.0004453861922955186</c:v>
                </c:pt>
                <c:pt idx="9">
                  <c:v>0.0015606534989801861</c:v>
                </c:pt>
                <c:pt idx="10">
                  <c:v>0.004863237615088661</c:v>
                </c:pt>
                <c:pt idx="11">
                  <c:v>0.013488300340232781</c:v>
                </c:pt>
                <c:pt idx="12">
                  <c:v>0.03333307951038406</c:v>
                </c:pt>
                <c:pt idx="13">
                  <c:v>0.07349918802878334</c:v>
                </c:pt>
                <c:pt idx="14">
                  <c:v>0.14485073993477382</c:v>
                </c:pt>
                <c:pt idx="15">
                  <c:v>0.25566326153623864</c:v>
                </c:pt>
                <c:pt idx="16">
                  <c:v>0.40505396405342536</c:v>
                </c:pt>
                <c:pt idx="17">
                  <c:v>0.577421486386436</c:v>
                </c:pt>
                <c:pt idx="18">
                  <c:v>0.7423463113275908</c:v>
                </c:pt>
                <c:pt idx="19">
                  <c:v>0.8623730243821305</c:v>
                </c:pt>
                <c:pt idx="20">
                  <c:v>0.9064100419516541</c:v>
                </c:pt>
                <c:pt idx="21">
                  <c:v>0.8623730243821305</c:v>
                </c:pt>
                <c:pt idx="22">
                  <c:v>0.7423463113275908</c:v>
                </c:pt>
                <c:pt idx="23">
                  <c:v>0.577421486386436</c:v>
                </c:pt>
                <c:pt idx="24">
                  <c:v>0.4050539640534253</c:v>
                </c:pt>
                <c:pt idx="25">
                  <c:v>0.25566326153623864</c:v>
                </c:pt>
                <c:pt idx="26">
                  <c:v>0.14485073993477382</c:v>
                </c:pt>
                <c:pt idx="27">
                  <c:v>0.07349918802878334</c:v>
                </c:pt>
                <c:pt idx="28">
                  <c:v>0.03333307951038406</c:v>
                </c:pt>
                <c:pt idx="29">
                  <c:v>0.013488300340232781</c:v>
                </c:pt>
                <c:pt idx="30">
                  <c:v>0.004863237615088661</c:v>
                </c:pt>
                <c:pt idx="31">
                  <c:v>0.0015606534989801861</c:v>
                </c:pt>
                <c:pt idx="32">
                  <c:v>0.0004453861922955186</c:v>
                </c:pt>
                <c:pt idx="33">
                  <c:v>0.00011296458336592912</c:v>
                </c:pt>
                <c:pt idx="34">
                  <c:v>2.545181299678187E-05</c:v>
                </c:pt>
                <c:pt idx="35">
                  <c:v>5.092292951719783E-06</c:v>
                </c:pt>
                <c:pt idx="36">
                  <c:v>9.045042344608775E-07</c:v>
                </c:pt>
                <c:pt idx="37">
                  <c:v>1.4260007037126863E-07</c:v>
                </c:pt>
                <c:pt idx="38">
                  <c:v>1.9949475531907847E-08</c:v>
                </c:pt>
                <c:pt idx="39">
                  <c:v>2.467353509153542E-09</c:v>
                </c:pt>
                <c:pt idx="40">
                  <c:v>4.975854917047924E-10</c:v>
                </c:pt>
              </c:numCache>
            </c:numRef>
          </c:yVal>
          <c:smooth val="0"/>
        </c:ser>
        <c:axId val="9882781"/>
        <c:axId val="21836166"/>
      </c:scatterChart>
      <c:val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crossBetween val="midCat"/>
        <c:dispUnits/>
      </c:valAx>
      <c:valAx>
        <c:axId val="21836166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104775</xdr:rowOff>
    </xdr:from>
    <xdr:to>
      <xdr:col>23</xdr:col>
      <xdr:colOff>190500</xdr:colOff>
      <xdr:row>49</xdr:row>
      <xdr:rowOff>104775</xdr:rowOff>
    </xdr:to>
    <xdr:graphicFrame>
      <xdr:nvGraphicFramePr>
        <xdr:cNvPr id="1" name="Chart 6"/>
        <xdr:cNvGraphicFramePr/>
      </xdr:nvGraphicFramePr>
      <xdr:xfrm>
        <a:off x="238125" y="2371725"/>
        <a:ext cx="8715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14</xdr:row>
      <xdr:rowOff>47625</xdr:rowOff>
    </xdr:from>
    <xdr:to>
      <xdr:col>47</xdr:col>
      <xdr:colOff>266700</xdr:colOff>
      <xdr:row>49</xdr:row>
      <xdr:rowOff>57150</xdr:rowOff>
    </xdr:to>
    <xdr:graphicFrame>
      <xdr:nvGraphicFramePr>
        <xdr:cNvPr id="2" name="Chart 7"/>
        <xdr:cNvGraphicFramePr/>
      </xdr:nvGraphicFramePr>
      <xdr:xfrm>
        <a:off x="9115425" y="2314575"/>
        <a:ext cx="90582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1" zoomScaleNormal="61" workbookViewId="0" topLeftCell="A1">
      <selection activeCell="AS2" sqref="A2:AS3"/>
    </sheetView>
  </sheetViews>
  <sheetFormatPr defaultColWidth="9.140625" defaultRowHeight="12.75"/>
  <cols>
    <col min="1" max="16384" width="5.7109375" style="0" customWidth="1"/>
  </cols>
  <sheetData>
    <row r="1" spans="2:13" ht="12.75">
      <c r="B1" t="s">
        <v>0</v>
      </c>
      <c r="C1">
        <f>PI()/80</f>
        <v>0.039269908169872414</v>
      </c>
      <c r="D1" t="s">
        <v>1</v>
      </c>
      <c r="E1">
        <v>0.005</v>
      </c>
      <c r="F1" t="s">
        <v>3</v>
      </c>
      <c r="G1">
        <v>5</v>
      </c>
      <c r="H1" t="s">
        <v>4</v>
      </c>
      <c r="I1">
        <f>(G1*E1/C1)^2</f>
        <v>0.40528473456935116</v>
      </c>
      <c r="J1" t="s">
        <v>2</v>
      </c>
      <c r="K1">
        <v>3.14159265358979</v>
      </c>
      <c r="L1" t="s">
        <v>10</v>
      </c>
      <c r="M1">
        <v>0</v>
      </c>
    </row>
    <row r="2" spans="3:52" ht="12.75">
      <c r="C2" s="2" t="s">
        <v>6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t="s">
        <v>9</v>
      </c>
      <c r="D3">
        <f ca="1">OFFSET(D8,$M$1,0)</f>
        <v>4.975854917047924E-10</v>
      </c>
      <c r="E3">
        <f aca="true" ca="1" t="shared" si="1" ref="E3:AR3">OFFSET(E8,$M$1,0)</f>
        <v>2.467353509153542E-09</v>
      </c>
      <c r="F3">
        <f ca="1" t="shared" si="1"/>
        <v>1.9949475531907847E-08</v>
      </c>
      <c r="G3">
        <f ca="1" t="shared" si="1"/>
        <v>1.4260007037126863E-07</v>
      </c>
      <c r="H3">
        <f ca="1" t="shared" si="1"/>
        <v>9.045042344608775E-07</v>
      </c>
      <c r="I3">
        <f ca="1" t="shared" si="1"/>
        <v>5.092292951719783E-06</v>
      </c>
      <c r="J3">
        <f ca="1" t="shared" si="1"/>
        <v>2.545181299678187E-05</v>
      </c>
      <c r="K3">
        <f ca="1" t="shared" si="1"/>
        <v>0.00011296458336592912</v>
      </c>
      <c r="L3">
        <f ca="1" t="shared" si="1"/>
        <v>0.0004453861922955186</v>
      </c>
      <c r="M3">
        <f ca="1" t="shared" si="1"/>
        <v>0.0015606534989801861</v>
      </c>
      <c r="N3">
        <f ca="1" t="shared" si="1"/>
        <v>0.004863237615088661</v>
      </c>
      <c r="O3">
        <f ca="1" t="shared" si="1"/>
        <v>0.013488300340232781</v>
      </c>
      <c r="P3">
        <f ca="1" t="shared" si="1"/>
        <v>0.03333307951038406</v>
      </c>
      <c r="Q3">
        <f ca="1" t="shared" si="1"/>
        <v>0.07349918802878334</v>
      </c>
      <c r="R3">
        <f ca="1" t="shared" si="1"/>
        <v>0.14485073993477382</v>
      </c>
      <c r="S3">
        <f ca="1" t="shared" si="1"/>
        <v>0.25566326153623864</v>
      </c>
      <c r="T3">
        <f ca="1" t="shared" si="1"/>
        <v>0.40505396405342536</v>
      </c>
      <c r="U3">
        <f ca="1" t="shared" si="1"/>
        <v>0.577421486386436</v>
      </c>
      <c r="V3">
        <f ca="1" t="shared" si="1"/>
        <v>0.7423463113275908</v>
      </c>
      <c r="W3">
        <f ca="1" t="shared" si="1"/>
        <v>0.8623730243821305</v>
      </c>
      <c r="X3">
        <f ca="1" t="shared" si="1"/>
        <v>0.9064100419516541</v>
      </c>
      <c r="Y3">
        <f ca="1" t="shared" si="1"/>
        <v>0.8623730243821305</v>
      </c>
      <c r="Z3">
        <f ca="1" t="shared" si="1"/>
        <v>0.7423463113275908</v>
      </c>
      <c r="AA3">
        <f ca="1" t="shared" si="1"/>
        <v>0.577421486386436</v>
      </c>
      <c r="AB3">
        <f ca="1" t="shared" si="1"/>
        <v>0.4050539640534253</v>
      </c>
      <c r="AC3">
        <f ca="1" t="shared" si="1"/>
        <v>0.25566326153623864</v>
      </c>
      <c r="AD3">
        <f ca="1" t="shared" si="1"/>
        <v>0.14485073993477382</v>
      </c>
      <c r="AE3">
        <f ca="1" t="shared" si="1"/>
        <v>0.07349918802878334</v>
      </c>
      <c r="AF3">
        <f ca="1" t="shared" si="1"/>
        <v>0.03333307951038406</v>
      </c>
      <c r="AG3">
        <f ca="1" t="shared" si="1"/>
        <v>0.013488300340232781</v>
      </c>
      <c r="AH3">
        <f ca="1" t="shared" si="1"/>
        <v>0.004863237615088661</v>
      </c>
      <c r="AI3">
        <f ca="1" t="shared" si="1"/>
        <v>0.0015606534989801861</v>
      </c>
      <c r="AJ3">
        <f ca="1" t="shared" si="1"/>
        <v>0.0004453861922955186</v>
      </c>
      <c r="AK3">
        <f ca="1" t="shared" si="1"/>
        <v>0.00011296458336592912</v>
      </c>
      <c r="AL3">
        <f ca="1" t="shared" si="1"/>
        <v>2.545181299678187E-05</v>
      </c>
      <c r="AM3">
        <f ca="1" t="shared" si="1"/>
        <v>5.092292951719783E-06</v>
      </c>
      <c r="AN3">
        <f ca="1" t="shared" si="1"/>
        <v>9.045042344608775E-07</v>
      </c>
      <c r="AO3">
        <f ca="1" t="shared" si="1"/>
        <v>1.4260007037126863E-07</v>
      </c>
      <c r="AP3">
        <f ca="1" t="shared" si="1"/>
        <v>1.9949475531907847E-08</v>
      </c>
      <c r="AQ3">
        <f ca="1" t="shared" si="1"/>
        <v>2.467353509153542E-09</v>
      </c>
      <c r="AR3">
        <f ca="1" t="shared" si="1"/>
        <v>4.975854917047924E-10</v>
      </c>
    </row>
    <row r="5" spans="1:44" ht="12.75">
      <c r="A5" t="s">
        <v>8</v>
      </c>
      <c r="B5" t="s">
        <v>5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5" ht="12.75">
      <c r="A6" s="2">
        <v>0</v>
      </c>
      <c r="B6" t="s">
        <v>7</v>
      </c>
      <c r="C6">
        <v>0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  <c r="AS6">
        <v>0</v>
      </c>
    </row>
    <row r="7" spans="1:45" ht="12.75">
      <c r="A7" s="2">
        <f aca="true" t="shared" si="3" ref="A7:A38">A6+$E$1</f>
        <v>0.005</v>
      </c>
      <c r="C7">
        <f>E7</f>
        <v>5.504434271394003E-10</v>
      </c>
      <c r="D7">
        <f>D6+$E$1*D5+0.5*$I$1*(C6-2*D6+E6)</f>
        <v>4.322476499765929E-11</v>
      </c>
      <c r="E7">
        <f>E6+$E$1*E5+0.5*$I$1*(D6-2*E6+F6)</f>
        <v>5.504434271394003E-10</v>
      </c>
      <c r="F7">
        <f aca="true" t="shared" si="4" ref="F7:AR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>
        <f t="shared" si="4"/>
        <v>4.322476499765929E-11</v>
      </c>
      <c r="AS7">
        <f>AQ7</f>
        <v>5.504434271394003E-10</v>
      </c>
    </row>
    <row r="8" spans="1:45" ht="12.75">
      <c r="A8" s="2">
        <f t="shared" si="3"/>
        <v>0.01</v>
      </c>
      <c r="C8">
        <f>E8</f>
        <v>2.467353509153542E-09</v>
      </c>
      <c r="D8">
        <f>2*D7-D6+$I$1*(C7-2*D7+E7)</f>
        <v>4.975854917047924E-10</v>
      </c>
      <c r="E8">
        <f>2*E7-E6+$I$1*(D7-2*E7+F7)</f>
        <v>2.467353509153542E-09</v>
      </c>
      <c r="F8">
        <f aca="true" t="shared" si="5" ref="F8:AR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2.467353509153542E-09</v>
      </c>
      <c r="AR8">
        <f t="shared" si="5"/>
        <v>4.975854917047924E-10</v>
      </c>
      <c r="AS8">
        <f>AQ8</f>
        <v>2.467353509153542E-09</v>
      </c>
    </row>
    <row r="9" spans="1:45" ht="12.75">
      <c r="A9" s="2">
        <f t="shared" si="3"/>
        <v>0.015</v>
      </c>
      <c r="C9">
        <f aca="true" t="shared" si="6" ref="C9:C72">E9</f>
        <v>1.0671183866753757E-08</v>
      </c>
      <c r="D9">
        <f aca="true" t="shared" si="7" ref="D9:D72">2*D8-D7+$I$1*(C8-2*D8+E8)</f>
        <v>2.5485800346417524E-09</v>
      </c>
      <c r="E9">
        <f aca="true" t="shared" si="8" ref="E9:E72">2*E8-E7+$I$1*(D8-2*E8+F8)</f>
        <v>1.0671183866753757E-08</v>
      </c>
      <c r="F9">
        <f aca="true" t="shared" si="9" ref="F9:F72">2*F8-F7+$I$1*(E8-2*F8+G8)</f>
        <v>7.756653360378099E-08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7.756653360378099E-08</v>
      </c>
      <c r="AQ9">
        <f aca="true" t="shared" si="45" ref="AQ9:AQ72">2*AQ8-AQ7+$I$1*(AP8-2*AQ8+AR8)</f>
        <v>1.0671183866753756E-08</v>
      </c>
      <c r="AR9">
        <f aca="true" t="shared" si="46" ref="AR9:AR72">2*AR8-AR7+$I$1*(AQ8-2*AR8+AS8)</f>
        <v>2.5485800346417524E-09</v>
      </c>
      <c r="AS9">
        <f aca="true" t="shared" si="47" ref="AS9:AS72">AQ9</f>
        <v>1.0671183866753756E-08</v>
      </c>
    </row>
    <row r="10" spans="1:45" ht="12.75">
      <c r="A10" s="2">
        <f t="shared" si="3"/>
        <v>0.02</v>
      </c>
      <c r="C10">
        <f t="shared" si="6"/>
        <v>4.2694710948339464E-08</v>
      </c>
      <c r="D10">
        <f t="shared" si="7"/>
        <v>1.1183509253797731E-08</v>
      </c>
      <c r="E10">
        <f t="shared" si="8"/>
        <v>4.2694710948339464E-08</v>
      </c>
      <c r="F10">
        <f t="shared" si="9"/>
        <v>2.8130133789056567E-07</v>
      </c>
      <c r="G10">
        <f t="shared" si="10"/>
        <v>1.6734056345333538E-06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8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1.6734056345333538E-06</v>
      </c>
      <c r="AP10">
        <f t="shared" si="44"/>
        <v>2.8130133789056567E-07</v>
      </c>
      <c r="AQ10">
        <f t="shared" si="45"/>
        <v>4.269471094833946E-08</v>
      </c>
      <c r="AR10">
        <f t="shared" si="46"/>
        <v>1.1183509253797728E-08</v>
      </c>
      <c r="AS10">
        <f t="shared" si="47"/>
        <v>4.269471094833946E-08</v>
      </c>
    </row>
    <row r="11" spans="1:45" ht="12.75">
      <c r="A11" s="2">
        <f t="shared" si="3"/>
        <v>0.025</v>
      </c>
      <c r="C11">
        <f t="shared" si="6"/>
        <v>1.5865085248195987E-07</v>
      </c>
      <c r="D11">
        <f t="shared" si="7"/>
        <v>4.5360456502420984E-08</v>
      </c>
      <c r="E11">
        <f t="shared" si="8"/>
        <v>1.5865085248195987E-07</v>
      </c>
      <c r="F11">
        <f t="shared" si="9"/>
        <v>9.525311390683077E-07</v>
      </c>
      <c r="G11">
        <f t="shared" si="10"/>
        <v>5.1902605472543515E-06</v>
      </c>
      <c r="H11">
        <f t="shared" si="11"/>
        <v>2.521334944518075E-05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8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2.521334944518075E-05</v>
      </c>
      <c r="AO11">
        <f t="shared" si="43"/>
        <v>5.190260547254352E-06</v>
      </c>
      <c r="AP11">
        <f t="shared" si="44"/>
        <v>9.525311390683077E-07</v>
      </c>
      <c r="AQ11">
        <f t="shared" si="45"/>
        <v>1.5865085248195987E-07</v>
      </c>
      <c r="AR11">
        <f t="shared" si="46"/>
        <v>4.536045650242097E-08</v>
      </c>
      <c r="AS11">
        <f t="shared" si="47"/>
        <v>1.5865085248195987E-07</v>
      </c>
    </row>
    <row r="12" spans="1:45" ht="12.75">
      <c r="A12" s="2">
        <f t="shared" si="3"/>
        <v>0.030000000000000002</v>
      </c>
      <c r="C12">
        <f t="shared" si="6"/>
        <v>5.504396871807446E-07</v>
      </c>
      <c r="D12">
        <f t="shared" si="7"/>
        <v>1.7136713987869245E-07</v>
      </c>
      <c r="E12">
        <f t="shared" si="8"/>
        <v>5.504396871807446E-07</v>
      </c>
      <c r="F12">
        <f t="shared" si="9"/>
        <v>3.0195004173904756E-06</v>
      </c>
      <c r="G12">
        <f t="shared" si="10"/>
        <v>1.5104680690856558E-05</v>
      </c>
      <c r="H12">
        <f t="shared" si="11"/>
        <v>6.7466769512829E-05</v>
      </c>
      <c r="I12">
        <f t="shared" si="12"/>
        <v>0.0002688723972122448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8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0.0002688723972122448</v>
      </c>
      <c r="AN12">
        <f t="shared" si="42"/>
        <v>6.7466769512829E-05</v>
      </c>
      <c r="AO12">
        <f t="shared" si="43"/>
        <v>1.5104680690856558E-05</v>
      </c>
      <c r="AP12">
        <f t="shared" si="44"/>
        <v>3.019500417390476E-06</v>
      </c>
      <c r="AQ12">
        <f t="shared" si="45"/>
        <v>5.504396871807446E-07</v>
      </c>
      <c r="AR12">
        <f t="shared" si="46"/>
        <v>1.7136713987869242E-07</v>
      </c>
      <c r="AS12">
        <f t="shared" si="47"/>
        <v>5.504396871807446E-07</v>
      </c>
    </row>
    <row r="13" spans="1:45" ht="12.75">
      <c r="A13" s="2">
        <f t="shared" si="3"/>
        <v>0.035</v>
      </c>
      <c r="C13">
        <f t="shared" si="6"/>
        <v>1.7892688278423485E-06</v>
      </c>
      <c r="D13">
        <f t="shared" si="7"/>
        <v>6.046384566866439E-07</v>
      </c>
      <c r="E13">
        <f t="shared" si="8"/>
        <v>1.7892688278423485E-06</v>
      </c>
      <c r="F13">
        <f t="shared" si="9"/>
        <v>8.983736152388444E-06</v>
      </c>
      <c r="G13">
        <f t="shared" si="10"/>
        <v>4.1342717024814196E-05</v>
      </c>
      <c r="H13">
        <f t="shared" si="11"/>
        <v>0.00017012526067369864</v>
      </c>
      <c r="I13">
        <f t="shared" si="12"/>
        <v>0.0006253375416189148</v>
      </c>
      <c r="J13">
        <f t="shared" si="13"/>
        <v>0.0020522364883881704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8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0.0020522364883881704</v>
      </c>
      <c r="AM13">
        <f t="shared" si="41"/>
        <v>0.0006253375416189148</v>
      </c>
      <c r="AN13">
        <f t="shared" si="42"/>
        <v>0.00017012526067369864</v>
      </c>
      <c r="AO13">
        <f t="shared" si="43"/>
        <v>4.134271702481419E-05</v>
      </c>
      <c r="AP13">
        <f t="shared" si="44"/>
        <v>8.983736152388446E-06</v>
      </c>
      <c r="AQ13">
        <f t="shared" si="45"/>
        <v>1.7892688278423487E-06</v>
      </c>
      <c r="AR13">
        <f t="shared" si="46"/>
        <v>6.046384566866439E-07</v>
      </c>
      <c r="AS13">
        <f t="shared" si="47"/>
        <v>1.7892688278423487E-06</v>
      </c>
    </row>
    <row r="14" spans="1:45" ht="12.75">
      <c r="A14" s="2">
        <f t="shared" si="3"/>
        <v>0.04</v>
      </c>
      <c r="C14">
        <f t="shared" si="6"/>
        <v>5.463793142963855E-06</v>
      </c>
      <c r="D14">
        <f t="shared" si="7"/>
        <v>1.9981349845678588E-06</v>
      </c>
      <c r="E14">
        <f t="shared" si="8"/>
        <v>5.463793142963855E-06</v>
      </c>
      <c r="F14">
        <f t="shared" si="9"/>
        <v>2.5146765081205657E-05</v>
      </c>
      <c r="G14">
        <f t="shared" si="10"/>
        <v>0.00010665975140486007</v>
      </c>
      <c r="H14">
        <f t="shared" si="11"/>
        <v>0.00040508074127025513</v>
      </c>
      <c r="I14">
        <f t="shared" si="12"/>
        <v>0.0013756124584686585</v>
      </c>
      <c r="J14">
        <f t="shared" si="13"/>
        <v>0.004174448994276341</v>
      </c>
      <c r="K14">
        <f t="shared" si="14"/>
        <v>0.01131241167815282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8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0.01131241167815282</v>
      </c>
      <c r="AL14">
        <f t="shared" si="40"/>
        <v>0.004174448994276341</v>
      </c>
      <c r="AM14">
        <f t="shared" si="41"/>
        <v>0.0013756124584686585</v>
      </c>
      <c r="AN14">
        <f t="shared" si="42"/>
        <v>0.00040508074127025513</v>
      </c>
      <c r="AO14">
        <f t="shared" si="43"/>
        <v>0.00010665975140486006</v>
      </c>
      <c r="AP14">
        <f t="shared" si="44"/>
        <v>2.5146765081205657E-05</v>
      </c>
      <c r="AQ14">
        <f t="shared" si="45"/>
        <v>5.463793142963857E-06</v>
      </c>
      <c r="AR14">
        <f t="shared" si="46"/>
        <v>1.9981349845678588E-06</v>
      </c>
      <c r="AS14">
        <f t="shared" si="47"/>
        <v>5.463793142963857E-06</v>
      </c>
    </row>
    <row r="15" spans="1:45" ht="12.75">
      <c r="A15" s="2">
        <f t="shared" si="3"/>
        <v>0.045</v>
      </c>
      <c r="C15">
        <f t="shared" si="6"/>
        <v>1.571094716877805E-05</v>
      </c>
      <c r="D15">
        <f t="shared" si="7"/>
        <v>6.200788206116329E-06</v>
      </c>
      <c r="E15">
        <f t="shared" si="8"/>
        <v>1.571094716877805E-05</v>
      </c>
      <c r="F15">
        <f t="shared" si="9"/>
        <v>6.636855497863398E-05</v>
      </c>
      <c r="G15">
        <f t="shared" si="10"/>
        <v>0.0002598862884262882</v>
      </c>
      <c r="H15">
        <f t="shared" si="11"/>
        <v>0.0009124324395951835</v>
      </c>
      <c r="I15">
        <f t="shared" si="12"/>
        <v>0.0028668714084403293</v>
      </c>
      <c r="J15">
        <f t="shared" si="13"/>
        <v>0.008055243089347505</v>
      </c>
      <c r="K15">
        <f t="shared" si="14"/>
        <v>0.020223573884816562</v>
      </c>
      <c r="L15">
        <f t="shared" si="15"/>
        <v>0.045325869964865866</v>
      </c>
      <c r="M15">
        <f t="shared" si="16"/>
        <v>0.09059362941276028</v>
      </c>
      <c r="N15">
        <f t="shared" si="17"/>
        <v>0.16129526246111978</v>
      </c>
      <c r="O15">
        <f t="shared" si="48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0.045325869964865886</v>
      </c>
      <c r="AK15">
        <f t="shared" si="39"/>
        <v>0.020223573884816565</v>
      </c>
      <c r="AL15">
        <f t="shared" si="40"/>
        <v>0.008055243089347505</v>
      </c>
      <c r="AM15">
        <f t="shared" si="41"/>
        <v>0.0028668714084403293</v>
      </c>
      <c r="AN15">
        <f t="shared" si="42"/>
        <v>0.0009124324395951835</v>
      </c>
      <c r="AO15">
        <f t="shared" si="43"/>
        <v>0.00025988628842628814</v>
      </c>
      <c r="AP15">
        <f t="shared" si="44"/>
        <v>6.636855497863398E-05</v>
      </c>
      <c r="AQ15">
        <f t="shared" si="45"/>
        <v>1.571094716877805E-05</v>
      </c>
      <c r="AR15">
        <f t="shared" si="46"/>
        <v>6.2007882061163304E-06</v>
      </c>
      <c r="AS15">
        <f t="shared" si="47"/>
        <v>1.571094716877805E-05</v>
      </c>
    </row>
    <row r="16" spans="1:45" ht="12.75">
      <c r="A16" s="2">
        <f t="shared" si="3"/>
        <v>0.049999999999999996</v>
      </c>
      <c r="C16">
        <f t="shared" si="6"/>
        <v>4.263453407883331E-05</v>
      </c>
      <c r="D16">
        <f t="shared" si="7"/>
        <v>1.8112085929454184E-05</v>
      </c>
      <c r="E16">
        <f t="shared" si="8"/>
        <v>4.263453407883331E-05</v>
      </c>
      <c r="F16">
        <f t="shared" si="9"/>
        <v>0.00016548937297572154</v>
      </c>
      <c r="G16">
        <f t="shared" si="10"/>
        <v>0.0005991500358836588</v>
      </c>
      <c r="H16">
        <f t="shared" si="11"/>
        <v>0.0019474214229697757</v>
      </c>
      <c r="I16">
        <f t="shared" si="12"/>
        <v>0.005668793919235202</v>
      </c>
      <c r="J16">
        <f t="shared" si="13"/>
        <v>0.014764908061468806</v>
      </c>
      <c r="K16">
        <f t="shared" si="14"/>
        <v>0.03437667477877061</v>
      </c>
      <c r="L16">
        <f t="shared" si="15"/>
        <v>0.07147014130495721</v>
      </c>
      <c r="M16">
        <f t="shared" si="16"/>
        <v>0.13252492661725165</v>
      </c>
      <c r="N16">
        <f t="shared" si="17"/>
        <v>0.21888576190468864</v>
      </c>
      <c r="O16">
        <f t="shared" si="48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0.1325249266172517</v>
      </c>
      <c r="AJ16">
        <f t="shared" si="38"/>
        <v>0.07147014130495724</v>
      </c>
      <c r="AK16">
        <f t="shared" si="39"/>
        <v>0.03437667477877063</v>
      </c>
      <c r="AL16">
        <f t="shared" si="40"/>
        <v>0.014764908061468806</v>
      </c>
      <c r="AM16">
        <f t="shared" si="41"/>
        <v>0.005668793919235202</v>
      </c>
      <c r="AN16">
        <f t="shared" si="42"/>
        <v>0.0019474214229697755</v>
      </c>
      <c r="AO16">
        <f t="shared" si="43"/>
        <v>0.0005991500358836588</v>
      </c>
      <c r="AP16">
        <f t="shared" si="44"/>
        <v>0.00016548937297572152</v>
      </c>
      <c r="AQ16">
        <f t="shared" si="45"/>
        <v>4.263453407883331E-05</v>
      </c>
      <c r="AR16">
        <f t="shared" si="46"/>
        <v>1.8112085929454184E-05</v>
      </c>
      <c r="AS16">
        <f t="shared" si="47"/>
        <v>4.263453407883331E-05</v>
      </c>
    </row>
    <row r="17" spans="1:45" ht="12.75">
      <c r="A17" s="2">
        <f t="shared" si="3"/>
        <v>0.05499999999999999</v>
      </c>
      <c r="C17">
        <f t="shared" si="6"/>
        <v>0.0001094107378725625</v>
      </c>
      <c r="D17">
        <f t="shared" si="7"/>
        <v>4.990053143121562E-05</v>
      </c>
      <c r="E17">
        <f t="shared" si="8"/>
        <v>0.0001094107378725625</v>
      </c>
      <c r="F17">
        <f t="shared" si="9"/>
        <v>0.0003905750468597356</v>
      </c>
      <c r="G17">
        <f t="shared" si="10"/>
        <v>0.0013090915479238648</v>
      </c>
      <c r="H17">
        <f t="shared" si="11"/>
        <v>0.003944192059484337</v>
      </c>
      <c r="I17">
        <f t="shared" si="12"/>
        <v>0.010649017171395124</v>
      </c>
      <c r="J17">
        <f t="shared" si="13"/>
        <v>0.025736406496300136</v>
      </c>
      <c r="K17">
        <f t="shared" si="14"/>
        <v>0.05561484173958962</v>
      </c>
      <c r="L17">
        <f t="shared" si="15"/>
        <v>0.10732556936920788</v>
      </c>
      <c r="M17">
        <f t="shared" si="16"/>
        <v>0.18471237956891742</v>
      </c>
      <c r="N17">
        <f t="shared" si="17"/>
        <v>0.28309038583381185</v>
      </c>
      <c r="O17">
        <f t="shared" si="48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0.2830903858338118</v>
      </c>
      <c r="AI17">
        <f t="shared" si="37"/>
        <v>0.18471237956891748</v>
      </c>
      <c r="AJ17">
        <f t="shared" si="38"/>
        <v>0.10732556936920792</v>
      </c>
      <c r="AK17">
        <f t="shared" si="39"/>
        <v>0.055614841739589645</v>
      </c>
      <c r="AL17">
        <f t="shared" si="40"/>
        <v>0.025736406496300143</v>
      </c>
      <c r="AM17">
        <f t="shared" si="41"/>
        <v>0.010649017171395124</v>
      </c>
      <c r="AN17">
        <f t="shared" si="42"/>
        <v>0.003944192059484337</v>
      </c>
      <c r="AO17">
        <f t="shared" si="43"/>
        <v>0.001309091547923865</v>
      </c>
      <c r="AP17">
        <f t="shared" si="44"/>
        <v>0.00039057504685973554</v>
      </c>
      <c r="AQ17">
        <f t="shared" si="45"/>
        <v>0.0001094107378725625</v>
      </c>
      <c r="AR17">
        <f t="shared" si="46"/>
        <v>4.990053143121562E-05</v>
      </c>
      <c r="AS17">
        <f t="shared" si="47"/>
        <v>0.0001094107378725625</v>
      </c>
    </row>
    <row r="18" spans="1:45" ht="12.75">
      <c r="A18" s="2">
        <f t="shared" si="3"/>
        <v>0.05999999999999999</v>
      </c>
      <c r="C18">
        <f t="shared" si="6"/>
        <v>0.0002660199657827846</v>
      </c>
      <c r="D18">
        <f t="shared" si="7"/>
        <v>0.0001299261333764742</v>
      </c>
      <c r="E18">
        <f t="shared" si="8"/>
        <v>0.0002660199657827846</v>
      </c>
      <c r="F18">
        <f t="shared" si="9"/>
        <v>0.000873969834736853</v>
      </c>
      <c r="G18">
        <f t="shared" si="10"/>
        <v>0.0027147383550240735</v>
      </c>
      <c r="H18">
        <f t="shared" si="11"/>
        <v>0.007590359950422234</v>
      </c>
      <c r="I18">
        <f t="shared" si="12"/>
        <v>0.019026565735628956</v>
      </c>
      <c r="J18">
        <f t="shared" si="13"/>
        <v>0.042702490050167</v>
      </c>
      <c r="K18">
        <f t="shared" si="14"/>
        <v>0.08570130352524236</v>
      </c>
      <c r="L18">
        <f t="shared" si="15"/>
        <v>0.15358712174265873</v>
      </c>
      <c r="M18">
        <f t="shared" si="16"/>
        <v>0.24540724384615487</v>
      </c>
      <c r="N18">
        <f t="shared" si="17"/>
        <v>0.34902543693042487</v>
      </c>
      <c r="O18">
        <f t="shared" si="48"/>
        <v>0.44103782204145525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0.44103782204145514</v>
      </c>
      <c r="AH18">
        <f t="shared" si="36"/>
        <v>0.3490254369304248</v>
      </c>
      <c r="AI18">
        <f t="shared" si="37"/>
        <v>0.24540724384615487</v>
      </c>
      <c r="AJ18">
        <f t="shared" si="38"/>
        <v>0.1535871217426588</v>
      </c>
      <c r="AK18">
        <f t="shared" si="39"/>
        <v>0.08570130352524238</v>
      </c>
      <c r="AL18">
        <f t="shared" si="40"/>
        <v>0.04270249005016702</v>
      </c>
      <c r="AM18">
        <f t="shared" si="41"/>
        <v>0.019026565735628956</v>
      </c>
      <c r="AN18">
        <f t="shared" si="42"/>
        <v>0.007590359950422235</v>
      </c>
      <c r="AO18">
        <f t="shared" si="43"/>
        <v>0.0027147383550240735</v>
      </c>
      <c r="AP18">
        <f t="shared" si="44"/>
        <v>0.000873969834736853</v>
      </c>
      <c r="AQ18">
        <f t="shared" si="45"/>
        <v>0.0002660199657827846</v>
      </c>
      <c r="AR18">
        <f t="shared" si="46"/>
        <v>0.0001299261333764742</v>
      </c>
      <c r="AS18">
        <f t="shared" si="47"/>
        <v>0.0002660199657827846</v>
      </c>
    </row>
    <row r="19" spans="1:45" ht="12.75">
      <c r="A19" s="2">
        <f t="shared" si="3"/>
        <v>0.06499999999999999</v>
      </c>
      <c r="C19">
        <f t="shared" si="6"/>
        <v>0.0006138652422202109</v>
      </c>
      <c r="D19">
        <f t="shared" si="7"/>
        <v>0.0003202652408083673</v>
      </c>
      <c r="E19">
        <f t="shared" si="8"/>
        <v>0.0006138652422202109</v>
      </c>
      <c r="F19">
        <f t="shared" si="9"/>
        <v>0.0018570072024916727</v>
      </c>
      <c r="G19">
        <f t="shared" si="10"/>
        <v>0.005350364785127598</v>
      </c>
      <c r="H19">
        <f t="shared" si="11"/>
        <v>0.013895432463346576</v>
      </c>
      <c r="I19">
        <f t="shared" si="12"/>
        <v>0.0323646853752264</v>
      </c>
      <c r="J19">
        <f t="shared" si="13"/>
        <v>0.06749984560857522</v>
      </c>
      <c r="K19">
        <f t="shared" si="14"/>
        <v>0.12587408842212097</v>
      </c>
      <c r="L19">
        <f t="shared" si="15"/>
        <v>0.20954888211368158</v>
      </c>
      <c r="M19">
        <f t="shared" si="16"/>
        <v>0.31088368618926565</v>
      </c>
      <c r="N19">
        <f t="shared" si="17"/>
        <v>0.4102568312231406</v>
      </c>
      <c r="O19">
        <f t="shared" si="48"/>
        <v>0.48058922391501646</v>
      </c>
      <c r="P19">
        <f t="shared" si="18"/>
        <v>0.49865622490988004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0.49865622490988015</v>
      </c>
      <c r="AG19">
        <f t="shared" si="35"/>
        <v>0.4805892239150164</v>
      </c>
      <c r="AH19">
        <f t="shared" si="36"/>
        <v>0.41025683122314055</v>
      </c>
      <c r="AI19">
        <f t="shared" si="37"/>
        <v>0.31088368618926554</v>
      </c>
      <c r="AJ19">
        <f t="shared" si="38"/>
        <v>0.20954888211368164</v>
      </c>
      <c r="AK19">
        <f t="shared" si="39"/>
        <v>0.125874088422121</v>
      </c>
      <c r="AL19">
        <f t="shared" si="40"/>
        <v>0.06749984560857525</v>
      </c>
      <c r="AM19">
        <f t="shared" si="41"/>
        <v>0.03236468537522641</v>
      </c>
      <c r="AN19">
        <f t="shared" si="42"/>
        <v>0.013895432463346577</v>
      </c>
      <c r="AO19">
        <f t="shared" si="43"/>
        <v>0.005350364785127599</v>
      </c>
      <c r="AP19">
        <f t="shared" si="44"/>
        <v>0.0018570072024916727</v>
      </c>
      <c r="AQ19">
        <f t="shared" si="45"/>
        <v>0.0006138652422202109</v>
      </c>
      <c r="AR19">
        <f t="shared" si="46"/>
        <v>0.0003202652408083673</v>
      </c>
      <c r="AS19">
        <f t="shared" si="47"/>
        <v>0.0006138652422202109</v>
      </c>
    </row>
    <row r="20" spans="1:45" ht="12.75">
      <c r="A20" s="2">
        <f t="shared" si="3"/>
        <v>0.06999999999999999</v>
      </c>
      <c r="C20">
        <f t="shared" si="6"/>
        <v>0.0013465453794165192</v>
      </c>
      <c r="D20">
        <f t="shared" si="7"/>
        <v>0.0007485875455237808</v>
      </c>
      <c r="E20">
        <f t="shared" si="8"/>
        <v>0.0013465453794165192</v>
      </c>
      <c r="F20">
        <f t="shared" si="9"/>
        <v>0.003752022611480281</v>
      </c>
      <c r="G20">
        <f t="shared" si="10"/>
        <v>0.010033372200440812</v>
      </c>
      <c r="H20">
        <f t="shared" si="11"/>
        <v>0.02422262575451223</v>
      </c>
      <c r="I20">
        <f t="shared" si="12"/>
        <v>0.052457242839962816</v>
      </c>
      <c r="J20">
        <f t="shared" si="13"/>
        <v>0.1017156465821338</v>
      </c>
      <c r="K20">
        <f t="shared" si="14"/>
        <v>0.1763008003660542</v>
      </c>
      <c r="L20">
        <f t="shared" si="15"/>
        <v>0.27266797510568536</v>
      </c>
      <c r="M20">
        <f t="shared" si="16"/>
        <v>0.3755650980683418</v>
      </c>
      <c r="N20">
        <f t="shared" si="17"/>
        <v>0.45971845191123495</v>
      </c>
      <c r="O20">
        <f t="shared" si="48"/>
        <v>0.49895826038749086</v>
      </c>
      <c r="P20">
        <f t="shared" si="18"/>
        <v>0.4790023584433815</v>
      </c>
      <c r="Q20">
        <f t="shared" si="19"/>
        <v>0.40567180905893685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0.40567180905893657</v>
      </c>
      <c r="AF20">
        <f t="shared" si="34"/>
        <v>0.47900235844338146</v>
      </c>
      <c r="AG20">
        <f t="shared" si="35"/>
        <v>0.49895826038749097</v>
      </c>
      <c r="AH20">
        <f t="shared" si="36"/>
        <v>0.4597184519112349</v>
      </c>
      <c r="AI20">
        <f t="shared" si="37"/>
        <v>0.37556509806834165</v>
      </c>
      <c r="AJ20">
        <f t="shared" si="38"/>
        <v>0.2726679751056853</v>
      </c>
      <c r="AK20">
        <f t="shared" si="39"/>
        <v>0.17630080036605425</v>
      </c>
      <c r="AL20">
        <f t="shared" si="40"/>
        <v>0.10171564658213382</v>
      </c>
      <c r="AM20">
        <f t="shared" si="41"/>
        <v>0.05245724283996284</v>
      </c>
      <c r="AN20">
        <f t="shared" si="42"/>
        <v>0.02422262575451223</v>
      </c>
      <c r="AO20">
        <f t="shared" si="43"/>
        <v>0.010033372200440812</v>
      </c>
      <c r="AP20">
        <f t="shared" si="44"/>
        <v>0.0037520226114802816</v>
      </c>
      <c r="AQ20">
        <f t="shared" si="45"/>
        <v>0.0013465453794165192</v>
      </c>
      <c r="AR20">
        <f t="shared" si="46"/>
        <v>0.0007485875455237808</v>
      </c>
      <c r="AS20">
        <f t="shared" si="47"/>
        <v>0.0013465453794165192</v>
      </c>
    </row>
    <row r="21" spans="1:45" ht="12.75">
      <c r="A21" s="2">
        <f t="shared" si="3"/>
        <v>0.075</v>
      </c>
      <c r="C21">
        <f t="shared" si="6"/>
        <v>0.0028117855361295243</v>
      </c>
      <c r="D21">
        <f t="shared" si="7"/>
        <v>0.0016615962142249596</v>
      </c>
      <c r="E21">
        <f t="shared" si="8"/>
        <v>0.0028117855361295243</v>
      </c>
      <c r="F21">
        <f t="shared" si="9"/>
        <v>0.007217869919858482</v>
      </c>
      <c r="G21">
        <f t="shared" si="10"/>
        <v>0.017921332375253913</v>
      </c>
      <c r="H21">
        <f t="shared" si="11"/>
        <v>0.04024219047642293</v>
      </c>
      <c r="I21">
        <f t="shared" si="12"/>
        <v>0.08107042009951083</v>
      </c>
      <c r="J21">
        <f t="shared" si="13"/>
        <v>0.1461959927238671</v>
      </c>
      <c r="K21">
        <f t="shared" si="14"/>
        <v>0.23555543289140668</v>
      </c>
      <c r="L21">
        <f t="shared" si="15"/>
        <v>0.33843355643000955</v>
      </c>
      <c r="M21">
        <f t="shared" si="16"/>
        <v>0.4326499464548855</v>
      </c>
      <c r="N21">
        <f t="shared" si="17"/>
        <v>0.4909772982868432</v>
      </c>
      <c r="O21">
        <f t="shared" si="48"/>
        <v>0.49333617907460336</v>
      </c>
      <c r="P21">
        <f t="shared" si="18"/>
        <v>0.437716562156294</v>
      </c>
      <c r="Q21">
        <f t="shared" si="19"/>
        <v>0.3419329418694318</v>
      </c>
      <c r="R21">
        <f t="shared" si="20"/>
        <v>0.23444354918585664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0.23444354918585664</v>
      </c>
      <c r="AE21">
        <f t="shared" si="33"/>
        <v>0.3419329418694316</v>
      </c>
      <c r="AF21">
        <f t="shared" si="34"/>
        <v>0.4377165621562938</v>
      </c>
      <c r="AG21">
        <f t="shared" si="35"/>
        <v>0.49333617907460353</v>
      </c>
      <c r="AH21">
        <f t="shared" si="36"/>
        <v>0.4909772982868431</v>
      </c>
      <c r="AI21">
        <f t="shared" si="37"/>
        <v>0.43264994645488536</v>
      </c>
      <c r="AJ21">
        <f t="shared" si="38"/>
        <v>0.3384335564300094</v>
      </c>
      <c r="AK21">
        <f t="shared" si="39"/>
        <v>0.23555543289140674</v>
      </c>
      <c r="AL21">
        <f t="shared" si="40"/>
        <v>0.14619599272386713</v>
      </c>
      <c r="AM21">
        <f t="shared" si="41"/>
        <v>0.08107042009951085</v>
      </c>
      <c r="AN21">
        <f t="shared" si="42"/>
        <v>0.04024219047642295</v>
      </c>
      <c r="AO21">
        <f t="shared" si="43"/>
        <v>0.017921332375253913</v>
      </c>
      <c r="AP21">
        <f t="shared" si="44"/>
        <v>0.007217869919858483</v>
      </c>
      <c r="AQ21">
        <f t="shared" si="45"/>
        <v>0.0028117855361295243</v>
      </c>
      <c r="AR21">
        <f t="shared" si="46"/>
        <v>0.0016615962142249596</v>
      </c>
      <c r="AS21">
        <f t="shared" si="47"/>
        <v>0.0028117855361295243</v>
      </c>
    </row>
    <row r="22" spans="1:45" ht="12.75">
      <c r="A22" s="2">
        <f t="shared" si="3"/>
        <v>0.08</v>
      </c>
      <c r="C22">
        <f t="shared" si="6"/>
        <v>0.005596590258759689</v>
      </c>
      <c r="D22">
        <f t="shared" si="7"/>
        <v>0.0035069132309913254</v>
      </c>
      <c r="E22">
        <f t="shared" si="8"/>
        <v>0.005596590258759689</v>
      </c>
      <c r="F22">
        <f t="shared" si="9"/>
        <v>0.013235948428494881</v>
      </c>
      <c r="G22">
        <f t="shared" si="10"/>
        <v>0.030517645660751498</v>
      </c>
      <c r="H22">
        <f t="shared" si="11"/>
        <v>0.0637625103531709</v>
      </c>
      <c r="I22">
        <f t="shared" si="12"/>
        <v>0.1195309395680684</v>
      </c>
      <c r="J22">
        <f t="shared" si="13"/>
        <v>0.20049795544042825</v>
      </c>
      <c r="K22">
        <f t="shared" si="14"/>
        <v>0.3002889814185276</v>
      </c>
      <c r="L22">
        <f t="shared" si="15"/>
        <v>0.4006886693863125</v>
      </c>
      <c r="M22">
        <f t="shared" si="16"/>
        <v>0.47518951552346306</v>
      </c>
      <c r="N22">
        <f t="shared" si="17"/>
        <v>0.49955297773105145</v>
      </c>
      <c r="O22">
        <f t="shared" si="48"/>
        <v>0.46421629770818174</v>
      </c>
      <c r="P22">
        <f t="shared" si="18"/>
        <v>0.38015290842474003</v>
      </c>
      <c r="Q22">
        <f t="shared" si="19"/>
        <v>0.2734499038211957</v>
      </c>
      <c r="R22">
        <f t="shared" si="20"/>
        <v>0.1721765178398072</v>
      </c>
      <c r="S22">
        <f t="shared" si="21"/>
        <v>0.09455085762628833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0.0945508576262882</v>
      </c>
      <c r="AD22">
        <f t="shared" si="32"/>
        <v>0.1721765178398071</v>
      </c>
      <c r="AE22">
        <f t="shared" si="33"/>
        <v>0.2734499038211956</v>
      </c>
      <c r="AF22">
        <f t="shared" si="34"/>
        <v>0.3801529084247398</v>
      </c>
      <c r="AG22">
        <f t="shared" si="35"/>
        <v>0.46421629770818174</v>
      </c>
      <c r="AH22">
        <f t="shared" si="36"/>
        <v>0.49955297773105134</v>
      </c>
      <c r="AI22">
        <f t="shared" si="37"/>
        <v>0.4751895155234629</v>
      </c>
      <c r="AJ22">
        <f t="shared" si="38"/>
        <v>0.4006886693863123</v>
      </c>
      <c r="AK22">
        <f t="shared" si="39"/>
        <v>0.3002889814185276</v>
      </c>
      <c r="AL22">
        <f t="shared" si="40"/>
        <v>0.20049795544042828</v>
      </c>
      <c r="AM22">
        <f t="shared" si="41"/>
        <v>0.1195309395680684</v>
      </c>
      <c r="AN22">
        <f t="shared" si="42"/>
        <v>0.06376251035317092</v>
      </c>
      <c r="AO22">
        <f t="shared" si="43"/>
        <v>0.030517645660751505</v>
      </c>
      <c r="AP22">
        <f t="shared" si="44"/>
        <v>0.013235948428494883</v>
      </c>
      <c r="AQ22">
        <f t="shared" si="45"/>
        <v>0.00559659025875969</v>
      </c>
      <c r="AR22">
        <f t="shared" si="46"/>
        <v>0.0035069132309913254</v>
      </c>
      <c r="AS22">
        <f t="shared" si="47"/>
        <v>0.00559659025875969</v>
      </c>
    </row>
    <row r="23" spans="1:45" ht="12.75">
      <c r="A23" s="2">
        <f t="shared" si="3"/>
        <v>0.085</v>
      </c>
      <c r="C23">
        <f t="shared" si="6"/>
        <v>0.010630596029956415</v>
      </c>
      <c r="D23">
        <f t="shared" si="7"/>
        <v>0.007046058646827235</v>
      </c>
      <c r="E23">
        <f t="shared" si="8"/>
        <v>0.010630596029956415</v>
      </c>
      <c r="F23">
        <f t="shared" si="9"/>
        <v>0.023161919764712963</v>
      </c>
      <c r="G23">
        <f t="shared" si="10"/>
        <v>0.04958358703322727</v>
      </c>
      <c r="H23">
        <f t="shared" si="11"/>
        <v>0.09641128709896706</v>
      </c>
      <c r="I23">
        <f t="shared" si="12"/>
        <v>0.1682040615416184</v>
      </c>
      <c r="J23">
        <f t="shared" si="13"/>
        <v>0.26242900209622483</v>
      </c>
      <c r="K23">
        <f t="shared" si="14"/>
        <v>0.3652692113585807</v>
      </c>
      <c r="L23">
        <f t="shared" si="15"/>
        <v>0.45244737710563315</v>
      </c>
      <c r="M23">
        <f t="shared" si="16"/>
        <v>0.4974091682541463</v>
      </c>
      <c r="N23">
        <f t="shared" si="17"/>
        <v>0.48393310087763597</v>
      </c>
      <c r="O23">
        <f t="shared" si="48"/>
        <v>0.4153482249126512</v>
      </c>
      <c r="P23">
        <f t="shared" si="18"/>
        <v>0.31341376420742606</v>
      </c>
      <c r="Q23">
        <f t="shared" si="19"/>
        <v>0.20716740731505284</v>
      </c>
      <c r="R23">
        <f t="shared" si="20"/>
        <v>0.11949354875475762</v>
      </c>
      <c r="S23">
        <f t="shared" si="21"/>
        <v>0.05990001173636561</v>
      </c>
      <c r="T23">
        <f t="shared" si="22"/>
        <v>0.025986819180182117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0.02598681918018203</v>
      </c>
      <c r="AC23">
        <f t="shared" si="31"/>
        <v>0.05990001173636557</v>
      </c>
      <c r="AD23">
        <f t="shared" si="32"/>
        <v>0.11949354875475739</v>
      </c>
      <c r="AE23">
        <f t="shared" si="33"/>
        <v>0.20716740731505282</v>
      </c>
      <c r="AF23">
        <f t="shared" si="34"/>
        <v>0.31341376420742595</v>
      </c>
      <c r="AG23">
        <f t="shared" si="35"/>
        <v>0.41534822491265094</v>
      </c>
      <c r="AH23">
        <f t="shared" si="36"/>
        <v>0.48393310087763586</v>
      </c>
      <c r="AI23">
        <f t="shared" si="37"/>
        <v>0.4974091682541461</v>
      </c>
      <c r="AJ23">
        <f t="shared" si="38"/>
        <v>0.4524473771056331</v>
      </c>
      <c r="AK23">
        <f t="shared" si="39"/>
        <v>0.3652692113585806</v>
      </c>
      <c r="AL23">
        <f t="shared" si="40"/>
        <v>0.26242900209622483</v>
      </c>
      <c r="AM23">
        <f t="shared" si="41"/>
        <v>0.1682040615416184</v>
      </c>
      <c r="AN23">
        <f t="shared" si="42"/>
        <v>0.09641128709896707</v>
      </c>
      <c r="AO23">
        <f t="shared" si="43"/>
        <v>0.04958358703322728</v>
      </c>
      <c r="AP23">
        <f t="shared" si="44"/>
        <v>0.023161919764712966</v>
      </c>
      <c r="AQ23">
        <f t="shared" si="45"/>
        <v>0.010630596029956415</v>
      </c>
      <c r="AR23">
        <f t="shared" si="46"/>
        <v>0.007046058646827236</v>
      </c>
      <c r="AS23">
        <f t="shared" si="47"/>
        <v>0.010630596029956415</v>
      </c>
    </row>
    <row r="24" spans="1:45" ht="12.75">
      <c r="A24" s="2">
        <f t="shared" si="3"/>
        <v>0.09000000000000001</v>
      </c>
      <c r="C24">
        <f t="shared" si="6"/>
        <v>0.019290597732921133</v>
      </c>
      <c r="D24">
        <f t="shared" si="7"/>
        <v>0.013490720626413997</v>
      </c>
      <c r="E24">
        <f t="shared" si="8"/>
        <v>0.019290597732921133</v>
      </c>
      <c r="F24">
        <f t="shared" si="9"/>
        <v>0.03871743529308716</v>
      </c>
      <c r="G24">
        <f t="shared" si="10"/>
        <v>0.07691978199154005</v>
      </c>
      <c r="H24">
        <f t="shared" si="11"/>
        <v>0.1391780273871139</v>
      </c>
      <c r="I24">
        <f t="shared" si="12"/>
        <v>0.22596859800366773</v>
      </c>
      <c r="J24">
        <f t="shared" si="13"/>
        <v>0.32785168564348527</v>
      </c>
      <c r="K24">
        <f t="shared" si="14"/>
        <v>0.4239018541497204</v>
      </c>
      <c r="L24">
        <f t="shared" si="15"/>
        <v>0.4870964326513046</v>
      </c>
      <c r="M24">
        <f t="shared" si="16"/>
        <v>0.49594484900371416</v>
      </c>
      <c r="N24">
        <f t="shared" si="17"/>
        <v>0.4459784651630075</v>
      </c>
      <c r="O24">
        <f t="shared" si="48"/>
        <v>0.3529640745176743</v>
      </c>
      <c r="P24">
        <f t="shared" si="18"/>
        <v>0.24492707428841318</v>
      </c>
      <c r="Q24">
        <f t="shared" si="19"/>
        <v>0.14841206086571593</v>
      </c>
      <c r="R24">
        <f t="shared" si="20"/>
        <v>0.07819110533244032</v>
      </c>
      <c r="S24">
        <f t="shared" si="21"/>
        <v>0.03565701743545858</v>
      </c>
      <c r="T24">
        <f t="shared" si="22"/>
        <v>0.014009628648121832</v>
      </c>
      <c r="U24">
        <f t="shared" si="23"/>
        <v>0.004720856345430385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0.004720856345430269</v>
      </c>
      <c r="AB24">
        <f t="shared" si="30"/>
        <v>0.014009628648121712</v>
      </c>
      <c r="AC24">
        <f t="shared" si="31"/>
        <v>0.03565701743545852</v>
      </c>
      <c r="AD24">
        <f t="shared" si="32"/>
        <v>0.07819110533244013</v>
      </c>
      <c r="AE24">
        <f t="shared" si="33"/>
        <v>0.14841206086571584</v>
      </c>
      <c r="AF24">
        <f t="shared" si="34"/>
        <v>0.24492707428841315</v>
      </c>
      <c r="AG24">
        <f t="shared" si="35"/>
        <v>0.35296407451767386</v>
      </c>
      <c r="AH24">
        <f t="shared" si="36"/>
        <v>0.44597846516300726</v>
      </c>
      <c r="AI24">
        <f t="shared" si="37"/>
        <v>0.495944849003714</v>
      </c>
      <c r="AJ24">
        <f t="shared" si="38"/>
        <v>0.4870964326513045</v>
      </c>
      <c r="AK24">
        <f t="shared" si="39"/>
        <v>0.42390185414972026</v>
      </c>
      <c r="AL24">
        <f t="shared" si="40"/>
        <v>0.3278516856434852</v>
      </c>
      <c r="AM24">
        <f t="shared" si="41"/>
        <v>0.22596859800366773</v>
      </c>
      <c r="AN24">
        <f t="shared" si="42"/>
        <v>0.1391780273871139</v>
      </c>
      <c r="AO24">
        <f t="shared" si="43"/>
        <v>0.07691978199154005</v>
      </c>
      <c r="AP24">
        <f t="shared" si="44"/>
        <v>0.03871743529308717</v>
      </c>
      <c r="AQ24">
        <f t="shared" si="45"/>
        <v>0.019290597732921133</v>
      </c>
      <c r="AR24">
        <f t="shared" si="46"/>
        <v>0.013490720626413998</v>
      </c>
      <c r="AS24">
        <f t="shared" si="47"/>
        <v>0.019290597732921133</v>
      </c>
    </row>
    <row r="25" spans="1:45" ht="12.75">
      <c r="A25" s="2">
        <f t="shared" si="3"/>
        <v>0.09500000000000001</v>
      </c>
      <c r="C25">
        <f t="shared" si="6"/>
        <v>0.03347339848633404</v>
      </c>
      <c r="D25">
        <f t="shared" si="7"/>
        <v>0.02463658591329196</v>
      </c>
      <c r="E25">
        <f t="shared" si="8"/>
        <v>0.03347339848633404</v>
      </c>
      <c r="F25">
        <f t="shared" si="9"/>
        <v>0.061882378058976374</v>
      </c>
      <c r="G25">
        <f t="shared" si="10"/>
        <v>0.1140054654681427</v>
      </c>
      <c r="H25">
        <f t="shared" si="11"/>
        <v>0.1918873445908146</v>
      </c>
      <c r="I25">
        <f t="shared" si="12"/>
        <v>0.28984990122147386</v>
      </c>
      <c r="J25">
        <f t="shared" si="13"/>
        <v>0.3909103761079273</v>
      </c>
      <c r="K25">
        <f t="shared" si="14"/>
        <v>0.46921862786670576</v>
      </c>
      <c r="L25">
        <f t="shared" si="15"/>
        <v>0.49971981829548495</v>
      </c>
      <c r="M25">
        <f t="shared" si="16"/>
        <v>0.47064378906826543</v>
      </c>
      <c r="N25">
        <f aca="true" t="shared" si="49" ref="N25:N88">2*N24-N23+$I$1*(M24-2*N24+O24)</f>
        <v>0.3905771294368263</v>
      </c>
      <c r="O25">
        <f t="shared" si="48"/>
        <v>0.28449148978493616</v>
      </c>
      <c r="P25">
        <f t="shared" si="18"/>
        <v>0.18111006973401012</v>
      </c>
      <c r="Q25">
        <f t="shared" si="19"/>
        <v>0.10031329468884442</v>
      </c>
      <c r="R25">
        <f t="shared" si="20"/>
        <v>0.04810972671115514</v>
      </c>
      <c r="S25">
        <f t="shared" si="21"/>
        <v>0.01987908343923392</v>
      </c>
      <c r="T25">
        <f t="shared" si="22"/>
        <v>0.0070411967176854245</v>
      </c>
      <c r="U25">
        <f t="shared" si="23"/>
        <v>0.0021273399279285194</v>
      </c>
      <c r="V25">
        <f t="shared" si="24"/>
        <v>0.0005461219176769255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0.0005461219176768343</v>
      </c>
      <c r="AA25">
        <f t="shared" si="29"/>
        <v>0.0021273399279283893</v>
      </c>
      <c r="AB25">
        <f t="shared" si="30"/>
        <v>0.0070411967176853</v>
      </c>
      <c r="AC25">
        <f t="shared" si="31"/>
        <v>0.01987908343923377</v>
      </c>
      <c r="AD25">
        <f t="shared" si="32"/>
        <v>0.048109726711155085</v>
      </c>
      <c r="AE25">
        <f t="shared" si="33"/>
        <v>0.10031329468884426</v>
      </c>
      <c r="AF25">
        <f t="shared" si="34"/>
        <v>0.18111006973400998</v>
      </c>
      <c r="AG25">
        <f t="shared" si="35"/>
        <v>0.2844914897849358</v>
      </c>
      <c r="AH25">
        <f t="shared" si="36"/>
        <v>0.39057712943682593</v>
      </c>
      <c r="AI25">
        <f t="shared" si="37"/>
        <v>0.4706437890682654</v>
      </c>
      <c r="AJ25">
        <f t="shared" si="38"/>
        <v>0.4997198182954847</v>
      </c>
      <c r="AK25">
        <f t="shared" si="39"/>
        <v>0.4692186278667056</v>
      </c>
      <c r="AL25">
        <f t="shared" si="40"/>
        <v>0.39091037610792717</v>
      </c>
      <c r="AM25">
        <f t="shared" si="41"/>
        <v>0.28984990122147386</v>
      </c>
      <c r="AN25">
        <f t="shared" si="42"/>
        <v>0.1918873445908146</v>
      </c>
      <c r="AO25">
        <f t="shared" si="43"/>
        <v>0.11400546546814269</v>
      </c>
      <c r="AP25">
        <f t="shared" si="44"/>
        <v>0.06188237805897638</v>
      </c>
      <c r="AQ25">
        <f t="shared" si="45"/>
        <v>0.033473398486334044</v>
      </c>
      <c r="AR25">
        <f t="shared" si="46"/>
        <v>0.024636585913291962</v>
      </c>
      <c r="AS25">
        <f t="shared" si="47"/>
        <v>0.033473398486334044</v>
      </c>
    </row>
    <row r="26" spans="1:45" ht="12.75">
      <c r="A26" s="2">
        <f t="shared" si="3"/>
        <v>0.10000000000000002</v>
      </c>
      <c r="C26">
        <f t="shared" si="6"/>
        <v>0.05558849974712694</v>
      </c>
      <c r="D26">
        <f t="shared" si="7"/>
        <v>0.04294530167637885</v>
      </c>
      <c r="E26">
        <f t="shared" si="8"/>
        <v>0.05558849974712694</v>
      </c>
      <c r="F26">
        <f t="shared" si="9"/>
        <v>0.09465828672494019</v>
      </c>
      <c r="G26">
        <f t="shared" si="10"/>
        <v>0.16153079400718065</v>
      </c>
      <c r="H26">
        <f t="shared" si="11"/>
        <v>0.2527350538483127</v>
      </c>
      <c r="I26">
        <f t="shared" si="12"/>
        <v>0.354986743417297</v>
      </c>
      <c r="J26">
        <f t="shared" si="13"/>
        <v>0.4447479378612069</v>
      </c>
      <c r="K26">
        <f t="shared" si="14"/>
        <v>0.4951599294220217</v>
      </c>
      <c r="L26">
        <f t="shared" si="15"/>
        <v>0.488197466285004</v>
      </c>
      <c r="M26">
        <f t="shared" si="16"/>
        <v>0.4246770050239187</v>
      </c>
      <c r="N26">
        <f t="shared" si="49"/>
        <v>0.3246306982992914</v>
      </c>
      <c r="O26">
        <f t="shared" si="48"/>
        <v>0.217114883975392</v>
      </c>
      <c r="P26">
        <f t="shared" si="18"/>
        <v>0.12644627703610967</v>
      </c>
      <c r="Q26">
        <f t="shared" si="19"/>
        <v>0.06380291884880158</v>
      </c>
      <c r="R26">
        <f t="shared" si="20"/>
        <v>0.02774420851609821</v>
      </c>
      <c r="S26">
        <f t="shared" si="21"/>
        <v>0.010339598695817711</v>
      </c>
      <c r="T26">
        <f t="shared" si="22"/>
        <v>0.0032842531548747654</v>
      </c>
      <c r="U26">
        <f t="shared" si="23"/>
        <v>0.0008844911335939905</v>
      </c>
      <c r="V26">
        <f t="shared" si="24"/>
        <v>0.00020112067826707938</v>
      </c>
      <c r="W26">
        <f t="shared" si="25"/>
        <v>3.925165490811463E-05</v>
      </c>
      <c r="X26">
        <f t="shared" si="26"/>
        <v>1.232536810525964E-05</v>
      </c>
      <c r="Y26">
        <f t="shared" si="27"/>
        <v>3.925165490803448E-05</v>
      </c>
      <c r="Z26">
        <f t="shared" si="28"/>
        <v>0.00020112067826691892</v>
      </c>
      <c r="AA26">
        <f t="shared" si="29"/>
        <v>0.0008844911335938637</v>
      </c>
      <c r="AB26">
        <f t="shared" si="30"/>
        <v>0.003284253154874623</v>
      </c>
      <c r="AC26">
        <f t="shared" si="31"/>
        <v>0.010339598695817517</v>
      </c>
      <c r="AD26">
        <f t="shared" si="32"/>
        <v>0.027744208516098205</v>
      </c>
      <c r="AE26">
        <f t="shared" si="33"/>
        <v>0.0638029188488014</v>
      </c>
      <c r="AF26">
        <f t="shared" si="34"/>
        <v>0.12644627703610933</v>
      </c>
      <c r="AG26">
        <f t="shared" si="35"/>
        <v>0.21711488397539183</v>
      </c>
      <c r="AH26">
        <f t="shared" si="36"/>
        <v>0.324630698299291</v>
      </c>
      <c r="AI26">
        <f t="shared" si="37"/>
        <v>0.42467700502391853</v>
      </c>
      <c r="AJ26">
        <f t="shared" si="38"/>
        <v>0.4881974662850037</v>
      </c>
      <c r="AK26">
        <f t="shared" si="39"/>
        <v>0.49515992942202147</v>
      </c>
      <c r="AL26">
        <f t="shared" si="40"/>
        <v>0.44474793786120675</v>
      </c>
      <c r="AM26">
        <f t="shared" si="41"/>
        <v>0.354986743417297</v>
      </c>
      <c r="AN26">
        <f t="shared" si="42"/>
        <v>0.2527350538483127</v>
      </c>
      <c r="AO26">
        <f t="shared" si="43"/>
        <v>0.16153079400718068</v>
      </c>
      <c r="AP26">
        <f t="shared" si="44"/>
        <v>0.09465828672494019</v>
      </c>
      <c r="AQ26">
        <f t="shared" si="45"/>
        <v>0.05558849974712696</v>
      </c>
      <c r="AR26">
        <f t="shared" si="46"/>
        <v>0.04294530167637886</v>
      </c>
      <c r="AS26">
        <f t="shared" si="47"/>
        <v>0.05558849974712696</v>
      </c>
    </row>
    <row r="27" spans="1:45" ht="12.75">
      <c r="A27" s="2">
        <f t="shared" si="3"/>
        <v>0.10500000000000002</v>
      </c>
      <c r="C27">
        <f t="shared" si="6"/>
        <v>0.0884138940786931</v>
      </c>
      <c r="D27">
        <f t="shared" si="7"/>
        <v>0.07150220778788749</v>
      </c>
      <c r="E27">
        <f t="shared" si="8"/>
        <v>0.0884138940786931</v>
      </c>
      <c r="F27">
        <f t="shared" si="9"/>
        <v>0.1387022135097897</v>
      </c>
      <c r="G27">
        <f t="shared" si="10"/>
        <v>0.2189174104236561</v>
      </c>
      <c r="H27">
        <f t="shared" si="11"/>
        <v>0.31806011773073695</v>
      </c>
      <c r="I27">
        <f t="shared" si="12"/>
        <v>0.4150613786117146</v>
      </c>
      <c r="J27">
        <f t="shared" si="13"/>
        <v>0.4826378683684958</v>
      </c>
      <c r="K27">
        <f t="shared" si="14"/>
        <v>0.49784824033406533</v>
      </c>
      <c r="L27">
        <f t="shared" si="15"/>
        <v>0.4537530210170364</v>
      </c>
      <c r="M27">
        <f t="shared" si="16"/>
        <v>0.36390685339595924</v>
      </c>
      <c r="N27">
        <f t="shared" si="49"/>
        <v>0.2556569897570218</v>
      </c>
      <c r="O27">
        <f t="shared" si="48"/>
        <v>0.1565661941389572</v>
      </c>
      <c r="P27">
        <f t="shared" si="18"/>
        <v>0.08314068983989314</v>
      </c>
      <c r="Q27">
        <f t="shared" si="19"/>
        <v>0.03806689495813188</v>
      </c>
      <c r="R27">
        <f t="shared" si="20"/>
        <v>0.01493891249584858</v>
      </c>
      <c r="S27">
        <f t="shared" si="21"/>
        <v>0.00499451277884089</v>
      </c>
      <c r="T27">
        <f t="shared" si="22"/>
        <v>0.0014141465230958347</v>
      </c>
      <c r="U27">
        <f t="shared" si="23"/>
        <v>0.00033726963948414626</v>
      </c>
      <c r="V27">
        <f t="shared" si="24"/>
        <v>6.74760082898989E-05</v>
      </c>
      <c r="W27">
        <f t="shared" si="25"/>
        <v>1.1467541967621962E-05</v>
      </c>
      <c r="X27">
        <f t="shared" si="26"/>
        <v>3.1535703425301943E-06</v>
      </c>
      <c r="Y27">
        <f t="shared" si="27"/>
        <v>1.1467541967626394E-05</v>
      </c>
      <c r="Z27">
        <f t="shared" si="28"/>
        <v>6.747600828971545E-05</v>
      </c>
      <c r="AA27">
        <f t="shared" si="29"/>
        <v>0.0003372696394840028</v>
      </c>
      <c r="AB27">
        <f t="shared" si="30"/>
        <v>0.0014141465230956601</v>
      </c>
      <c r="AC27">
        <f t="shared" si="31"/>
        <v>0.004994512778840749</v>
      </c>
      <c r="AD27">
        <f t="shared" si="32"/>
        <v>0.014938912495848482</v>
      </c>
      <c r="AE27">
        <f t="shared" si="33"/>
        <v>0.0380668949581317</v>
      </c>
      <c r="AF27">
        <f t="shared" si="34"/>
        <v>0.08314068983989274</v>
      </c>
      <c r="AG27">
        <f t="shared" si="35"/>
        <v>0.156566194138957</v>
      </c>
      <c r="AH27">
        <f t="shared" si="36"/>
        <v>0.25565698975702145</v>
      </c>
      <c r="AI27">
        <f t="shared" si="37"/>
        <v>0.36390685339595874</v>
      </c>
      <c r="AJ27">
        <f t="shared" si="38"/>
        <v>0.45375302101703624</v>
      </c>
      <c r="AK27">
        <f t="shared" si="39"/>
        <v>0.497848240334065</v>
      </c>
      <c r="AL27">
        <f t="shared" si="40"/>
        <v>0.48263786836849565</v>
      </c>
      <c r="AM27">
        <f t="shared" si="41"/>
        <v>0.41506137861171455</v>
      </c>
      <c r="AN27">
        <f t="shared" si="42"/>
        <v>0.318060117730737</v>
      </c>
      <c r="AO27">
        <f t="shared" si="43"/>
        <v>0.21891741042365614</v>
      </c>
      <c r="AP27">
        <f t="shared" si="44"/>
        <v>0.13870221350978973</v>
      </c>
      <c r="AQ27">
        <f t="shared" si="45"/>
        <v>0.08841389407869313</v>
      </c>
      <c r="AR27">
        <f t="shared" si="46"/>
        <v>0.07150220778788752</v>
      </c>
      <c r="AS27">
        <f t="shared" si="47"/>
        <v>0.08841389407869313</v>
      </c>
    </row>
    <row r="28" spans="1:45" ht="12.75">
      <c r="A28" s="2">
        <f t="shared" si="3"/>
        <v>0.11000000000000003</v>
      </c>
      <c r="C28">
        <f t="shared" si="6"/>
        <v>0.1347663283133407</v>
      </c>
      <c r="D28">
        <f t="shared" si="7"/>
        <v>0.11376721047837471</v>
      </c>
      <c r="E28">
        <f t="shared" si="8"/>
        <v>0.1347663283133407</v>
      </c>
      <c r="F28">
        <f t="shared" si="9"/>
        <v>0.19487504689173304</v>
      </c>
      <c r="G28">
        <f t="shared" si="10"/>
        <v>0.2839750578659041</v>
      </c>
      <c r="H28">
        <f t="shared" si="11"/>
        <v>0.3825172860667635</v>
      </c>
      <c r="I28">
        <f t="shared" si="12"/>
        <v>0.4632106032512983</v>
      </c>
      <c r="J28">
        <f t="shared" si="13"/>
        <v>0.49930461072634613</v>
      </c>
      <c r="K28">
        <f t="shared" si="14"/>
        <v>0.47650090042466264</v>
      </c>
      <c r="L28">
        <f t="shared" si="15"/>
        <v>0.40076641480936653</v>
      </c>
      <c r="M28">
        <f t="shared" si="16"/>
        <v>0.29567796471230623</v>
      </c>
      <c r="N28">
        <f t="shared" si="49"/>
        <v>0.19039531166649423</v>
      </c>
      <c r="O28">
        <f t="shared" si="48"/>
        <v>0.1064192550823886</v>
      </c>
      <c r="P28">
        <f t="shared" si="18"/>
        <v>0.05132561766945556</v>
      </c>
      <c r="Q28">
        <f t="shared" si="19"/>
        <v>0.021225173828799078</v>
      </c>
      <c r="R28">
        <f t="shared" si="20"/>
        <v>0.007476721309191056</v>
      </c>
      <c r="S28">
        <f t="shared" si="21"/>
        <v>0.002228672474002365</v>
      </c>
      <c r="T28">
        <f t="shared" si="22"/>
        <v>0.0005586659169991672</v>
      </c>
      <c r="U28">
        <f t="shared" si="23"/>
        <v>0.00011714666710567321</v>
      </c>
      <c r="V28">
        <f t="shared" si="24"/>
        <v>2.047520211271992E-05</v>
      </c>
      <c r="W28">
        <f t="shared" si="25"/>
        <v>3.013279650897308E-06</v>
      </c>
      <c r="X28">
        <f t="shared" si="26"/>
        <v>7.208241463874126E-07</v>
      </c>
      <c r="Y28">
        <f t="shared" si="27"/>
        <v>3.0132796509083803E-06</v>
      </c>
      <c r="Z28">
        <f t="shared" si="28"/>
        <v>2.047520211260585E-05</v>
      </c>
      <c r="AA28">
        <f t="shared" si="29"/>
        <v>0.00011714666710548434</v>
      </c>
      <c r="AB28">
        <f t="shared" si="30"/>
        <v>0.0005586659169989868</v>
      </c>
      <c r="AC28">
        <f t="shared" si="31"/>
        <v>0.002228672474002282</v>
      </c>
      <c r="AD28">
        <f t="shared" si="32"/>
        <v>0.007476721309190813</v>
      </c>
      <c r="AE28">
        <f t="shared" si="33"/>
        <v>0.021225173828798842</v>
      </c>
      <c r="AF28">
        <f t="shared" si="34"/>
        <v>0.05132561766945526</v>
      </c>
      <c r="AG28">
        <f t="shared" si="35"/>
        <v>0.10641925508238824</v>
      </c>
      <c r="AH28">
        <f t="shared" si="36"/>
        <v>0.190395311666494</v>
      </c>
      <c r="AI28">
        <f t="shared" si="37"/>
        <v>0.2956779647123056</v>
      </c>
      <c r="AJ28">
        <f t="shared" si="38"/>
        <v>0.40076641480936626</v>
      </c>
      <c r="AK28">
        <f t="shared" si="39"/>
        <v>0.47650090042466237</v>
      </c>
      <c r="AL28">
        <f t="shared" si="40"/>
        <v>0.49930461072634597</v>
      </c>
      <c r="AM28">
        <f t="shared" si="41"/>
        <v>0.4632106032512982</v>
      </c>
      <c r="AN28">
        <f t="shared" si="42"/>
        <v>0.38251728606676355</v>
      </c>
      <c r="AO28">
        <f t="shared" si="43"/>
        <v>0.28397505786590416</v>
      </c>
      <c r="AP28">
        <f t="shared" si="44"/>
        <v>0.19487504689173313</v>
      </c>
      <c r="AQ28">
        <f t="shared" si="45"/>
        <v>0.13476632831334073</v>
      </c>
      <c r="AR28">
        <f t="shared" si="46"/>
        <v>0.11376721047837475</v>
      </c>
      <c r="AS28">
        <f t="shared" si="47"/>
        <v>0.13476632831334073</v>
      </c>
    </row>
    <row r="29" spans="1:45" ht="12.75">
      <c r="A29" s="2">
        <f t="shared" si="3"/>
        <v>0.11500000000000003</v>
      </c>
      <c r="C29">
        <f t="shared" si="6"/>
        <v>0.19696928670440114</v>
      </c>
      <c r="D29">
        <f t="shared" si="7"/>
        <v>0.17305345696473137</v>
      </c>
      <c r="E29">
        <f t="shared" si="8"/>
        <v>0.19696928670440114</v>
      </c>
      <c r="F29">
        <f t="shared" si="9"/>
        <v>0.262797608517122</v>
      </c>
      <c r="G29">
        <f t="shared" si="10"/>
        <v>0.35285949181061665</v>
      </c>
      <c r="H29">
        <f t="shared" si="11"/>
        <v>0.439740563239187</v>
      </c>
      <c r="I29">
        <f t="shared" si="12"/>
        <v>0.49328440849329624</v>
      </c>
      <c r="J29">
        <f t="shared" si="13"/>
        <v>0.4921010071683134</v>
      </c>
      <c r="K29">
        <f t="shared" si="14"/>
        <v>0.4337015252917325</v>
      </c>
      <c r="L29">
        <f t="shared" si="15"/>
        <v>0.3358830948981467</v>
      </c>
      <c r="M29">
        <f t="shared" si="16"/>
        <v>0.2273703685381158</v>
      </c>
      <c r="N29">
        <f t="shared" si="49"/>
        <v>0.13376887186752562</v>
      </c>
      <c r="O29">
        <f t="shared" si="48"/>
        <v>0.06797791961332943</v>
      </c>
      <c r="P29">
        <f t="shared" si="18"/>
        <v>0.02963990532199849</v>
      </c>
      <c r="Q29">
        <f t="shared" si="19"/>
        <v>0.011010665161697731</v>
      </c>
      <c r="R29">
        <f t="shared" si="20"/>
        <v>0.0034596139735057554</v>
      </c>
      <c r="S29">
        <f t="shared" si="21"/>
        <v>0.0009129580841561642</v>
      </c>
      <c r="T29">
        <f t="shared" si="22"/>
        <v>0.00020107246308627294</v>
      </c>
      <c r="U29">
        <f t="shared" si="23"/>
        <v>3.6785237697444526E-05</v>
      </c>
      <c r="V29">
        <f t="shared" si="24"/>
        <v>5.576814355629977E-06</v>
      </c>
      <c r="W29">
        <f t="shared" si="25"/>
        <v>7.069707235256813E-07</v>
      </c>
      <c r="X29">
        <f t="shared" si="26"/>
        <v>1.4627239156380026E-07</v>
      </c>
      <c r="Y29">
        <f t="shared" si="27"/>
        <v>7.069707234881882E-07</v>
      </c>
      <c r="Z29">
        <f t="shared" si="28"/>
        <v>5.576814355605684E-06</v>
      </c>
      <c r="AA29">
        <f t="shared" si="29"/>
        <v>3.678523769724395E-05</v>
      </c>
      <c r="AB29">
        <f t="shared" si="30"/>
        <v>0.00020107246308612278</v>
      </c>
      <c r="AC29">
        <f t="shared" si="31"/>
        <v>0.0009129580841560347</v>
      </c>
      <c r="AD29">
        <f t="shared" si="32"/>
        <v>0.003459613973505434</v>
      </c>
      <c r="AE29">
        <f t="shared" si="33"/>
        <v>0.01101066516169741</v>
      </c>
      <c r="AF29">
        <f t="shared" si="34"/>
        <v>0.029639905321998297</v>
      </c>
      <c r="AG29">
        <f t="shared" si="35"/>
        <v>0.06797791961332898</v>
      </c>
      <c r="AH29">
        <f t="shared" si="36"/>
        <v>0.1337688718675253</v>
      </c>
      <c r="AI29">
        <f t="shared" si="37"/>
        <v>0.22737036853811537</v>
      </c>
      <c r="AJ29">
        <f t="shared" si="38"/>
        <v>0.33588309489814616</v>
      </c>
      <c r="AK29">
        <f t="shared" si="39"/>
        <v>0.43370152529173234</v>
      </c>
      <c r="AL29">
        <f t="shared" si="40"/>
        <v>0.4921010071683132</v>
      </c>
      <c r="AM29">
        <f t="shared" si="41"/>
        <v>0.4932844084932962</v>
      </c>
      <c r="AN29">
        <f t="shared" si="42"/>
        <v>0.439740563239187</v>
      </c>
      <c r="AO29">
        <f t="shared" si="43"/>
        <v>0.3528594918106167</v>
      </c>
      <c r="AP29">
        <f t="shared" si="44"/>
        <v>0.26279760851712214</v>
      </c>
      <c r="AQ29">
        <f t="shared" si="45"/>
        <v>0.19696928670440123</v>
      </c>
      <c r="AR29">
        <f t="shared" si="46"/>
        <v>0.1730534569647314</v>
      </c>
      <c r="AS29">
        <f t="shared" si="47"/>
        <v>0.19696928670440123</v>
      </c>
    </row>
    <row r="30" spans="1:45" ht="12.75">
      <c r="A30" s="2">
        <f t="shared" si="3"/>
        <v>0.12000000000000004</v>
      </c>
      <c r="C30">
        <f t="shared" si="6"/>
        <v>0.2761587383204281</v>
      </c>
      <c r="D30">
        <f t="shared" si="7"/>
        <v>0.2517251448671837</v>
      </c>
      <c r="E30">
        <f t="shared" si="8"/>
        <v>0.2761587383204281</v>
      </c>
      <c r="F30">
        <f t="shared" si="9"/>
        <v>0.3405416626749164</v>
      </c>
      <c r="G30">
        <f t="shared" si="10"/>
        <v>0.42045479126293833</v>
      </c>
      <c r="H30">
        <f t="shared" si="11"/>
        <v>0.4834527715502156</v>
      </c>
      <c r="I30">
        <f t="shared" si="12"/>
        <v>0.5011780961317753</v>
      </c>
      <c r="J30">
        <f t="shared" si="13"/>
        <v>0.46170859959082766</v>
      </c>
      <c r="K30">
        <f t="shared" si="14"/>
        <v>0.37492625207208513</v>
      </c>
      <c r="L30">
        <f t="shared" si="15"/>
        <v>0.2666655400847601</v>
      </c>
      <c r="M30">
        <f t="shared" si="16"/>
        <v>0.16510606613071296</v>
      </c>
      <c r="N30">
        <f t="shared" si="49"/>
        <v>0.08841362118058439</v>
      </c>
      <c r="O30">
        <f t="shared" si="48"/>
        <v>0.04066284081969896</v>
      </c>
      <c r="P30">
        <f t="shared" si="18"/>
        <v>0.015941858266923285</v>
      </c>
      <c r="Q30">
        <f t="shared" si="19"/>
        <v>0.005285977371666606</v>
      </c>
      <c r="R30">
        <f t="shared" si="20"/>
        <v>0.0014707116581918994</v>
      </c>
      <c r="S30">
        <f t="shared" si="21"/>
        <v>0.000340848075485439</v>
      </c>
      <c r="T30">
        <f t="shared" si="22"/>
        <v>6.541227961758076E-05</v>
      </c>
      <c r="U30">
        <f t="shared" si="23"/>
        <v>1.035861525364708E-05</v>
      </c>
      <c r="V30">
        <f t="shared" si="24"/>
        <v>1.3530508851236501E-06</v>
      </c>
      <c r="W30">
        <f t="shared" si="25"/>
        <v>1.470926053430403E-07</v>
      </c>
      <c r="X30">
        <f t="shared" si="26"/>
        <v>2.6205586010290336E-08</v>
      </c>
      <c r="Y30">
        <f t="shared" si="27"/>
        <v>1.4709260527752696E-07</v>
      </c>
      <c r="Z30">
        <f t="shared" si="28"/>
        <v>1.3530508851123405E-06</v>
      </c>
      <c r="AA30">
        <f t="shared" si="29"/>
        <v>1.0358615253526672E-05</v>
      </c>
      <c r="AB30">
        <f t="shared" si="30"/>
        <v>6.541227961744881E-05</v>
      </c>
      <c r="AC30">
        <f t="shared" si="31"/>
        <v>0.00034084807548517685</v>
      </c>
      <c r="AD30">
        <f t="shared" si="32"/>
        <v>0.0014707116581915776</v>
      </c>
      <c r="AE30">
        <f t="shared" si="33"/>
        <v>0.005285977371666251</v>
      </c>
      <c r="AF30">
        <f t="shared" si="34"/>
        <v>0.015941858266923042</v>
      </c>
      <c r="AG30">
        <f t="shared" si="35"/>
        <v>0.04066284081969859</v>
      </c>
      <c r="AH30">
        <f t="shared" si="36"/>
        <v>0.0884136211805839</v>
      </c>
      <c r="AI30">
        <f t="shared" si="37"/>
        <v>0.16510606613071274</v>
      </c>
      <c r="AJ30">
        <f t="shared" si="38"/>
        <v>0.26666554008475946</v>
      </c>
      <c r="AK30">
        <f t="shared" si="39"/>
        <v>0.37492625207208485</v>
      </c>
      <c r="AL30">
        <f t="shared" si="40"/>
        <v>0.46170859959082744</v>
      </c>
      <c r="AM30">
        <f t="shared" si="41"/>
        <v>0.5011780961317753</v>
      </c>
      <c r="AN30">
        <f t="shared" si="42"/>
        <v>0.48345277155021554</v>
      </c>
      <c r="AO30">
        <f t="shared" si="43"/>
        <v>0.4204547912629384</v>
      </c>
      <c r="AP30">
        <f t="shared" si="44"/>
        <v>0.34054166267491653</v>
      </c>
      <c r="AQ30">
        <f t="shared" si="45"/>
        <v>0.27615873832042825</v>
      </c>
      <c r="AR30">
        <f t="shared" si="46"/>
        <v>0.25172514486718384</v>
      </c>
      <c r="AS30">
        <f t="shared" si="47"/>
        <v>0.27615873832042825</v>
      </c>
    </row>
    <row r="31" spans="1:45" ht="12.75">
      <c r="A31" s="2">
        <f t="shared" si="3"/>
        <v>0.12500000000000003</v>
      </c>
      <c r="C31">
        <f t="shared" si="6"/>
        <v>0.37153904390698883</v>
      </c>
      <c r="D31">
        <f t="shared" si="7"/>
        <v>0.3502019576441832</v>
      </c>
      <c r="E31">
        <f t="shared" si="8"/>
        <v>0.37153904390698883</v>
      </c>
      <c r="F31">
        <f t="shared" si="9"/>
        <v>0.4245798715333063</v>
      </c>
      <c r="G31">
        <f t="shared" si="10"/>
        <v>0.4811946393259915</v>
      </c>
      <c r="H31">
        <f t="shared" si="11"/>
        <v>0.5088166636103029</v>
      </c>
      <c r="I31">
        <f t="shared" si="12"/>
        <v>0.4858915958728775</v>
      </c>
      <c r="J31">
        <f t="shared" si="13"/>
        <v>0.4121410157630871</v>
      </c>
      <c r="K31">
        <f t="shared" si="14"/>
        <v>0.3074461256098045</v>
      </c>
      <c r="L31">
        <f t="shared" si="15"/>
        <v>0.20016389474897658</v>
      </c>
      <c r="M31">
        <f t="shared" si="16"/>
        <v>0.11291999097269163</v>
      </c>
      <c r="N31">
        <f t="shared" si="49"/>
        <v>0.05478798534468976</v>
      </c>
      <c r="O31">
        <f t="shared" si="48"/>
        <v>0.022681387517914084</v>
      </c>
      <c r="P31">
        <f t="shared" si="18"/>
        <v>0.007944182203806606</v>
      </c>
      <c r="Q31">
        <f t="shared" si="19"/>
        <v>0.002333686489875062</v>
      </c>
      <c r="R31">
        <f t="shared" si="20"/>
        <v>0.000570161832658422</v>
      </c>
      <c r="S31">
        <f t="shared" si="21"/>
        <v>0.00011502460561227482</v>
      </c>
      <c r="T31">
        <f t="shared" si="22"/>
        <v>1.9069609819284482E-05</v>
      </c>
      <c r="U31">
        <f t="shared" si="23"/>
        <v>2.594584793912418E-06</v>
      </c>
      <c r="V31">
        <f t="shared" si="24"/>
        <v>2.903486980389519E-07</v>
      </c>
      <c r="W31">
        <f t="shared" si="25"/>
        <v>2.697730493984151E-08</v>
      </c>
      <c r="X31">
        <f t="shared" si="26"/>
        <v>4.1261075165360414E-09</v>
      </c>
      <c r="Y31">
        <f t="shared" si="27"/>
        <v>2.6977304894827372E-08</v>
      </c>
      <c r="Z31">
        <f t="shared" si="28"/>
        <v>2.903486979744423E-07</v>
      </c>
      <c r="AA31">
        <f t="shared" si="29"/>
        <v>2.5945847939117165E-06</v>
      </c>
      <c r="AB31">
        <f t="shared" si="30"/>
        <v>1.9069609819122665E-05</v>
      </c>
      <c r="AC31">
        <f t="shared" si="31"/>
        <v>0.00011502460561190858</v>
      </c>
      <c r="AD31">
        <f t="shared" si="32"/>
        <v>0.0005701618326581102</v>
      </c>
      <c r="AE31">
        <f t="shared" si="33"/>
        <v>0.002333686489874731</v>
      </c>
      <c r="AF31">
        <f t="shared" si="34"/>
        <v>0.00794418220380622</v>
      </c>
      <c r="AG31">
        <f t="shared" si="35"/>
        <v>0.022681387517913792</v>
      </c>
      <c r="AH31">
        <f t="shared" si="36"/>
        <v>0.05478798534468925</v>
      </c>
      <c r="AI31">
        <f t="shared" si="37"/>
        <v>0.11291999097269133</v>
      </c>
      <c r="AJ31">
        <f t="shared" si="38"/>
        <v>0.20016389474897614</v>
      </c>
      <c r="AK31">
        <f t="shared" si="39"/>
        <v>0.307446125609804</v>
      </c>
      <c r="AL31">
        <f t="shared" si="40"/>
        <v>0.4121410157630869</v>
      </c>
      <c r="AM31">
        <f t="shared" si="41"/>
        <v>0.4858915958728775</v>
      </c>
      <c r="AN31">
        <f t="shared" si="42"/>
        <v>0.5088166636103029</v>
      </c>
      <c r="AO31">
        <f t="shared" si="43"/>
        <v>0.48119463932599155</v>
      </c>
      <c r="AP31">
        <f t="shared" si="44"/>
        <v>0.4245798715333064</v>
      </c>
      <c r="AQ31">
        <f t="shared" si="45"/>
        <v>0.3715390439069891</v>
      </c>
      <c r="AR31">
        <f t="shared" si="46"/>
        <v>0.3502019576441835</v>
      </c>
      <c r="AS31">
        <f t="shared" si="47"/>
        <v>0.3715390439069891</v>
      </c>
    </row>
    <row r="32" spans="1:45" ht="12.75">
      <c r="A32" s="2">
        <f t="shared" si="3"/>
        <v>0.13000000000000003</v>
      </c>
      <c r="C32">
        <f t="shared" si="6"/>
        <v>0.47976839189691584</v>
      </c>
      <c r="D32">
        <f t="shared" si="7"/>
        <v>0.46597396110619177</v>
      </c>
      <c r="E32">
        <f t="shared" si="8"/>
        <v>0.47976839189691584</v>
      </c>
      <c r="F32">
        <f t="shared" si="9"/>
        <v>0.5100665437833893</v>
      </c>
      <c r="G32">
        <f t="shared" si="10"/>
        <v>0.530184171031816</v>
      </c>
      <c r="H32">
        <f t="shared" si="11"/>
        <v>0.513694590897108</v>
      </c>
      <c r="I32">
        <f t="shared" si="12"/>
        <v>0.45000629132279446</v>
      </c>
      <c r="J32">
        <f t="shared" si="13"/>
        <v>0.3500321754529381</v>
      </c>
      <c r="K32">
        <f t="shared" si="14"/>
        <v>0.23891738945562588</v>
      </c>
      <c r="L32">
        <f t="shared" si="15"/>
        <v>0.14178347748686587</v>
      </c>
      <c r="M32">
        <f t="shared" si="16"/>
        <v>0.0725325237285072</v>
      </c>
      <c r="N32">
        <f t="shared" si="49"/>
        <v>0.03171005000157421</v>
      </c>
      <c r="O32">
        <f t="shared" si="48"/>
        <v>0.011739483850256813</v>
      </c>
      <c r="P32">
        <f t="shared" si="18"/>
        <v>0.0036454222184887793</v>
      </c>
      <c r="Q32">
        <f t="shared" si="19"/>
        <v>0.0009405142517001943</v>
      </c>
      <c r="R32">
        <f t="shared" si="20"/>
        <v>0.00019988145947546837</v>
      </c>
      <c r="S32">
        <f t="shared" si="21"/>
        <v>3.4772210994573645E-05</v>
      </c>
      <c r="T32">
        <f t="shared" si="22"/>
        <v>4.938958877122166E-06</v>
      </c>
      <c r="U32">
        <f t="shared" si="23"/>
        <v>5.737587641078953E-07</v>
      </c>
      <c r="V32">
        <f t="shared" si="24"/>
        <v>5.477782031011623E-08</v>
      </c>
      <c r="W32">
        <f t="shared" si="25"/>
        <v>4.341168199679719E-09</v>
      </c>
      <c r="X32">
        <f t="shared" si="26"/>
        <v>5.691119691305982E-10</v>
      </c>
      <c r="Y32">
        <f t="shared" si="27"/>
        <v>4.34116818550711E-09</v>
      </c>
      <c r="Z32">
        <f t="shared" si="28"/>
        <v>5.477782022616828E-08</v>
      </c>
      <c r="AA32">
        <f t="shared" si="29"/>
        <v>5.737587641357415E-07</v>
      </c>
      <c r="AB32">
        <f t="shared" si="30"/>
        <v>4.938958876912929E-06</v>
      </c>
      <c r="AC32">
        <f t="shared" si="31"/>
        <v>3.477221099420819E-05</v>
      </c>
      <c r="AD32">
        <f t="shared" si="32"/>
        <v>0.0001998814594751365</v>
      </c>
      <c r="AE32">
        <f t="shared" si="33"/>
        <v>0.0009405142516998727</v>
      </c>
      <c r="AF32">
        <f t="shared" si="34"/>
        <v>0.00364542221848831</v>
      </c>
      <c r="AG32">
        <f t="shared" si="35"/>
        <v>0.011739483850256468</v>
      </c>
      <c r="AH32">
        <f t="shared" si="36"/>
        <v>0.03171005000157384</v>
      </c>
      <c r="AI32">
        <f t="shared" si="37"/>
        <v>0.07253252372850666</v>
      </c>
      <c r="AJ32">
        <f t="shared" si="38"/>
        <v>0.1417834774868657</v>
      </c>
      <c r="AK32">
        <f t="shared" si="39"/>
        <v>0.2389173894556253</v>
      </c>
      <c r="AL32">
        <f t="shared" si="40"/>
        <v>0.3500321754529379</v>
      </c>
      <c r="AM32">
        <f t="shared" si="41"/>
        <v>0.45000629132279435</v>
      </c>
      <c r="AN32">
        <f t="shared" si="42"/>
        <v>0.5136945908971081</v>
      </c>
      <c r="AO32">
        <f t="shared" si="43"/>
        <v>0.5301841710318161</v>
      </c>
      <c r="AP32">
        <f t="shared" si="44"/>
        <v>0.5100665437833893</v>
      </c>
      <c r="AQ32">
        <f t="shared" si="45"/>
        <v>0.47976839189691617</v>
      </c>
      <c r="AR32">
        <f t="shared" si="46"/>
        <v>0.4659739611061922</v>
      </c>
      <c r="AS32">
        <f t="shared" si="47"/>
        <v>0.47976839189691617</v>
      </c>
    </row>
    <row r="33" spans="1:45" ht="12.75">
      <c r="A33" s="2">
        <f t="shared" si="3"/>
        <v>0.13500000000000004</v>
      </c>
      <c r="C33">
        <f t="shared" si="6"/>
        <v>0.5946864461105402</v>
      </c>
      <c r="D33">
        <f t="shared" si="7"/>
        <v>0.5929273090113082</v>
      </c>
      <c r="E33">
        <f t="shared" si="8"/>
        <v>0.5946864461105402</v>
      </c>
      <c r="F33">
        <f t="shared" si="9"/>
        <v>0.5914272048077649</v>
      </c>
      <c r="G33">
        <f t="shared" si="10"/>
        <v>0.5643373604100417</v>
      </c>
      <c r="H33">
        <f t="shared" si="11"/>
        <v>0.49944359770381935</v>
      </c>
      <c r="I33">
        <f t="shared" si="12"/>
        <v>0.3994148993467401</v>
      </c>
      <c r="J33">
        <f t="shared" si="13"/>
        <v>0.28340819160725844</v>
      </c>
      <c r="K33">
        <f t="shared" si="14"/>
        <v>0.17605488812115658</v>
      </c>
      <c r="L33">
        <f t="shared" si="15"/>
        <v>0.09470359754206598</v>
      </c>
      <c r="M33">
        <f t="shared" si="16"/>
        <v>0.043666685468069226</v>
      </c>
      <c r="N33">
        <f t="shared" si="49"/>
        <v>0.017083074485506666</v>
      </c>
      <c r="O33">
        <f t="shared" si="48"/>
        <v>0.005610946164416805</v>
      </c>
      <c r="P33">
        <f t="shared" si="18"/>
        <v>0.0015308039458355942</v>
      </c>
      <c r="Q33">
        <f t="shared" si="19"/>
        <v>0.00034343275626960593</v>
      </c>
      <c r="R33">
        <f t="shared" si="20"/>
        <v>6.285199295714568E-05</v>
      </c>
      <c r="S33">
        <f t="shared" si="21"/>
        <v>9.345112656635078E-06</v>
      </c>
      <c r="T33">
        <f t="shared" si="22"/>
        <v>1.1301206315766164E-06</v>
      </c>
      <c r="U33">
        <f t="shared" si="23"/>
        <v>1.1174664939482879E-07</v>
      </c>
      <c r="V33">
        <f t="shared" si="24"/>
        <v>9.100791471769829E-09</v>
      </c>
      <c r="W33">
        <f t="shared" si="25"/>
        <v>6.174798144841267E-10</v>
      </c>
      <c r="X33">
        <f t="shared" si="26"/>
        <v>6.963003233874836E-11</v>
      </c>
      <c r="Y33">
        <f t="shared" si="27"/>
        <v>6.174798086181092E-10</v>
      </c>
      <c r="Z33">
        <f t="shared" si="28"/>
        <v>9.100791441970866E-09</v>
      </c>
      <c r="AA33">
        <f t="shared" si="29"/>
        <v>1.1174664930982776E-07</v>
      </c>
      <c r="AB33">
        <f t="shared" si="30"/>
        <v>1.1301206313527303E-06</v>
      </c>
      <c r="AC33">
        <f t="shared" si="31"/>
        <v>9.34511265634733E-06</v>
      </c>
      <c r="AD33">
        <f t="shared" si="32"/>
        <v>6.285199295678429E-05</v>
      </c>
      <c r="AE33">
        <f t="shared" si="33"/>
        <v>0.00034343275626923014</v>
      </c>
      <c r="AF33">
        <f t="shared" si="34"/>
        <v>0.0015308039458351527</v>
      </c>
      <c r="AG33">
        <f t="shared" si="35"/>
        <v>0.005610946164416346</v>
      </c>
      <c r="AH33">
        <f t="shared" si="36"/>
        <v>0.017083074485506385</v>
      </c>
      <c r="AI33">
        <f t="shared" si="37"/>
        <v>0.04366668546806867</v>
      </c>
      <c r="AJ33">
        <f t="shared" si="38"/>
        <v>0.09470359754206577</v>
      </c>
      <c r="AK33">
        <f t="shared" si="39"/>
        <v>0.17605488812115624</v>
      </c>
      <c r="AL33">
        <f t="shared" si="40"/>
        <v>0.2834081916072581</v>
      </c>
      <c r="AM33">
        <f t="shared" si="41"/>
        <v>0.3994148993467399</v>
      </c>
      <c r="AN33">
        <f t="shared" si="42"/>
        <v>0.49944359770381946</v>
      </c>
      <c r="AO33">
        <f t="shared" si="43"/>
        <v>0.5643373604100417</v>
      </c>
      <c r="AP33">
        <f t="shared" si="44"/>
        <v>0.5914272048077649</v>
      </c>
      <c r="AQ33">
        <f t="shared" si="45"/>
        <v>0.5946864461105406</v>
      </c>
      <c r="AR33">
        <f t="shared" si="46"/>
        <v>0.5929273090113086</v>
      </c>
      <c r="AS33">
        <f t="shared" si="47"/>
        <v>0.5946864461105406</v>
      </c>
    </row>
    <row r="34" spans="1:45" ht="12.75">
      <c r="A34" s="2">
        <f t="shared" si="3"/>
        <v>0.14000000000000004</v>
      </c>
      <c r="C34">
        <f t="shared" si="6"/>
        <v>0.7075706281655385</v>
      </c>
      <c r="D34">
        <f t="shared" si="7"/>
        <v>0.7213065597410914</v>
      </c>
      <c r="E34">
        <f t="shared" si="8"/>
        <v>0.7075706281655385</v>
      </c>
      <c r="F34">
        <f t="shared" si="9"/>
        <v>0.6631296861821769</v>
      </c>
      <c r="G34">
        <f t="shared" si="10"/>
        <v>0.5831691987909259</v>
      </c>
      <c r="H34">
        <f t="shared" si="11"/>
        <v>0.47095295144116195</v>
      </c>
      <c r="I34">
        <f t="shared" si="12"/>
        <v>0.3423478640791922</v>
      </c>
      <c r="J34">
        <f t="shared" si="13"/>
        <v>0.22029130040753114</v>
      </c>
      <c r="K34">
        <f t="shared" si="14"/>
        <v>0.12373060568597417</v>
      </c>
      <c r="L34">
        <f t="shared" si="15"/>
        <v>0.059909672443337884</v>
      </c>
      <c r="M34">
        <f t="shared" si="16"/>
        <v>0.02471139684981758</v>
      </c>
      <c r="N34">
        <f t="shared" si="49"/>
        <v>0.008580552208843437</v>
      </c>
      <c r="O34">
        <f t="shared" si="48"/>
        <v>0.0024782676040723483</v>
      </c>
      <c r="P34">
        <f t="shared" si="18"/>
        <v>0.0005885816118467524</v>
      </c>
      <c r="Q34">
        <f t="shared" si="19"/>
        <v>0.00011385957805320747</v>
      </c>
      <c r="R34">
        <f t="shared" si="20"/>
        <v>1.7852104842952887E-05</v>
      </c>
      <c r="S34">
        <f t="shared" si="21"/>
        <v>2.2741252365578377E-06</v>
      </c>
      <c r="T34">
        <f t="shared" si="22"/>
        <v>2.3796181933534265E-07</v>
      </c>
      <c r="U34">
        <f t="shared" si="23"/>
        <v>2.0865164459650933E-08</v>
      </c>
      <c r="V34">
        <f t="shared" si="24"/>
        <v>1.5864052031215896E-09</v>
      </c>
      <c r="W34">
        <f t="shared" si="25"/>
        <v>1.0991298903998656E-10</v>
      </c>
      <c r="X34">
        <f t="shared" si="26"/>
        <v>1.4218400250824152E-11</v>
      </c>
      <c r="Y34">
        <f t="shared" si="27"/>
        <v>1.0991298415830945E-10</v>
      </c>
      <c r="Z34">
        <f t="shared" si="28"/>
        <v>1.5864052147987196E-09</v>
      </c>
      <c r="AA34">
        <f t="shared" si="29"/>
        <v>2.0865164227887208E-08</v>
      </c>
      <c r="AB34">
        <f t="shared" si="30"/>
        <v>2.3796181912721437E-07</v>
      </c>
      <c r="AC34">
        <f t="shared" si="31"/>
        <v>2.2741252363438365E-06</v>
      </c>
      <c r="AD34">
        <f t="shared" si="32"/>
        <v>1.7852104842585993E-05</v>
      </c>
      <c r="AE34">
        <f t="shared" si="33"/>
        <v>0.00011385957805275671</v>
      </c>
      <c r="AF34">
        <f t="shared" si="34"/>
        <v>0.0005885816118463582</v>
      </c>
      <c r="AG34">
        <f t="shared" si="35"/>
        <v>0.0024782676040718547</v>
      </c>
      <c r="AH34">
        <f t="shared" si="36"/>
        <v>0.008580552208843061</v>
      </c>
      <c r="AI34">
        <f t="shared" si="37"/>
        <v>0.02471139684981727</v>
      </c>
      <c r="AJ34">
        <f t="shared" si="38"/>
        <v>0.05990967244333745</v>
      </c>
      <c r="AK34">
        <f t="shared" si="39"/>
        <v>0.12373060568597415</v>
      </c>
      <c r="AL34">
        <f t="shared" si="40"/>
        <v>0.22029130040753067</v>
      </c>
      <c r="AM34">
        <f t="shared" si="41"/>
        <v>0.342347864079192</v>
      </c>
      <c r="AN34">
        <f t="shared" si="42"/>
        <v>0.47095295144116184</v>
      </c>
      <c r="AO34">
        <f t="shared" si="43"/>
        <v>0.5831691987909258</v>
      </c>
      <c r="AP34">
        <f t="shared" si="44"/>
        <v>0.663129686182177</v>
      </c>
      <c r="AQ34">
        <f t="shared" si="45"/>
        <v>0.7075706281655387</v>
      </c>
      <c r="AR34">
        <f t="shared" si="46"/>
        <v>0.7213065597410917</v>
      </c>
      <c r="AS34">
        <f t="shared" si="47"/>
        <v>0.7075706281655387</v>
      </c>
    </row>
    <row r="35" spans="1:45" ht="12.75">
      <c r="A35" s="2">
        <f t="shared" si="3"/>
        <v>0.14500000000000005</v>
      </c>
      <c r="C35">
        <f t="shared" si="6"/>
        <v>0.8080105382274588</v>
      </c>
      <c r="D35">
        <f t="shared" si="7"/>
        <v>0.8385518837055531</v>
      </c>
      <c r="E35">
        <f t="shared" si="8"/>
        <v>0.8080105382274588</v>
      </c>
      <c r="F35">
        <f t="shared" si="9"/>
        <v>0.7204366380239284</v>
      </c>
      <c r="G35">
        <f t="shared" si="10"/>
        <v>0.5889282700586915</v>
      </c>
      <c r="H35">
        <f t="shared" si="11"/>
        <v>0.43582015850425815</v>
      </c>
      <c r="I35">
        <f t="shared" si="12"/>
        <v>0.28793484549729215</v>
      </c>
      <c r="J35">
        <f t="shared" si="13"/>
        <v>0.16750749568786175</v>
      </c>
      <c r="K35">
        <f t="shared" si="14"/>
        <v>0.08467524879164001</v>
      </c>
      <c r="L35">
        <f t="shared" si="15"/>
        <v>0.036716073552601175</v>
      </c>
      <c r="M35">
        <f t="shared" si="16"/>
        <v>0.013483846924088036</v>
      </c>
      <c r="N35">
        <f t="shared" si="49"/>
        <v>0.004142452224565566</v>
      </c>
      <c r="O35">
        <f t="shared" si="48"/>
        <v>0.0010528909542606086</v>
      </c>
      <c r="P35">
        <f t="shared" si="18"/>
        <v>0.00021982257017624286</v>
      </c>
      <c r="Q35">
        <f t="shared" si="19"/>
        <v>3.7773630000356305E-05</v>
      </c>
      <c r="R35">
        <f t="shared" si="20"/>
        <v>5.449062695547628E-06</v>
      </c>
      <c r="S35">
        <f t="shared" si="21"/>
        <v>6.914291962963382E-07</v>
      </c>
      <c r="T35">
        <f t="shared" si="22"/>
        <v>8.304299703572203E-08</v>
      </c>
      <c r="U35">
        <f t="shared" si="23"/>
        <v>1.0156252843552915E-08</v>
      </c>
      <c r="V35">
        <f t="shared" si="24"/>
        <v>1.2870060075044907E-09</v>
      </c>
      <c r="W35">
        <f t="shared" si="25"/>
        <v>1.619623626564837E-10</v>
      </c>
      <c r="X35">
        <f t="shared" si="26"/>
        <v>3.637387821870851E-11</v>
      </c>
      <c r="Y35">
        <f t="shared" si="27"/>
        <v>1.6196236744864788E-10</v>
      </c>
      <c r="Z35">
        <f t="shared" si="28"/>
        <v>1.2870059552838193E-09</v>
      </c>
      <c r="AA35">
        <f t="shared" si="29"/>
        <v>1.0156252573268434E-08</v>
      </c>
      <c r="AB35">
        <f t="shared" si="30"/>
        <v>8.304299683139227E-08</v>
      </c>
      <c r="AC35">
        <f t="shared" si="31"/>
        <v>6.914291960964985E-07</v>
      </c>
      <c r="AD35">
        <f t="shared" si="32"/>
        <v>5.449062695203211E-06</v>
      </c>
      <c r="AE35">
        <f t="shared" si="33"/>
        <v>3.7773629999887496E-05</v>
      </c>
      <c r="AF35">
        <f t="shared" si="34"/>
        <v>0.0002198225701758327</v>
      </c>
      <c r="AG35">
        <f t="shared" si="35"/>
        <v>0.0010528909542601682</v>
      </c>
      <c r="AH35">
        <f t="shared" si="36"/>
        <v>0.004142452224565073</v>
      </c>
      <c r="AI35">
        <f t="shared" si="37"/>
        <v>0.01348384692408789</v>
      </c>
      <c r="AJ35">
        <f t="shared" si="38"/>
        <v>0.036716073552600724</v>
      </c>
      <c r="AK35">
        <f t="shared" si="39"/>
        <v>0.08467524879163994</v>
      </c>
      <c r="AL35">
        <f t="shared" si="40"/>
        <v>0.1675074956878614</v>
      </c>
      <c r="AM35">
        <f t="shared" si="41"/>
        <v>0.28793484549729187</v>
      </c>
      <c r="AN35">
        <f t="shared" si="42"/>
        <v>0.4358201585042578</v>
      </c>
      <c r="AO35">
        <f t="shared" si="43"/>
        <v>0.5889282700586914</v>
      </c>
      <c r="AP35">
        <f t="shared" si="44"/>
        <v>0.7204366380239287</v>
      </c>
      <c r="AQ35">
        <f t="shared" si="45"/>
        <v>0.8080105382274589</v>
      </c>
      <c r="AR35">
        <f t="shared" si="46"/>
        <v>0.8385518837055532</v>
      </c>
      <c r="AS35">
        <f t="shared" si="47"/>
        <v>0.8080105382274589</v>
      </c>
    </row>
    <row r="36" spans="1:45" ht="12.75">
      <c r="A36" s="2">
        <f t="shared" si="3"/>
        <v>0.15000000000000005</v>
      </c>
      <c r="C36">
        <f t="shared" si="6"/>
        <v>0.8853360244856688</v>
      </c>
      <c r="D36">
        <f t="shared" si="7"/>
        <v>0.9310413254790543</v>
      </c>
      <c r="E36">
        <f t="shared" si="8"/>
        <v>0.8853360244856688</v>
      </c>
      <c r="F36">
        <f t="shared" si="9"/>
        <v>0.759937620760431</v>
      </c>
      <c r="G36">
        <f t="shared" si="10"/>
        <v>0.5859332949791436</v>
      </c>
      <c r="H36">
        <f t="shared" si="11"/>
        <v>0.4028040860903739</v>
      </c>
      <c r="I36">
        <f t="shared" si="12"/>
        <v>0.2446501202417203</v>
      </c>
      <c r="J36">
        <f t="shared" si="13"/>
        <v>0.12996041227347957</v>
      </c>
      <c r="K36">
        <f t="shared" si="14"/>
        <v>0.059753415487505186</v>
      </c>
      <c r="L36">
        <f t="shared" si="15"/>
        <v>0.02354392946619136</v>
      </c>
      <c r="M36">
        <f t="shared" si="16"/>
        <v>0.007886039129646943</v>
      </c>
      <c r="N36">
        <f t="shared" si="49"/>
        <v>0.002238124892219911</v>
      </c>
      <c r="O36">
        <f t="shared" si="48"/>
        <v>0.0005420364248984106</v>
      </c>
      <c r="P36">
        <f t="shared" si="18"/>
        <v>0.00011491177102966789</v>
      </c>
      <c r="Q36">
        <f t="shared" si="19"/>
        <v>2.2368684665122503E-05</v>
      </c>
      <c r="R36">
        <f t="shared" si="20"/>
        <v>4.218477998418569E-06</v>
      </c>
      <c r="S36">
        <f t="shared" si="21"/>
        <v>7.903597466741556E-07</v>
      </c>
      <c r="T36">
        <f t="shared" si="22"/>
        <v>1.4515392924554917E-07</v>
      </c>
      <c r="U36">
        <f t="shared" si="23"/>
        <v>2.5392655651224407E-08</v>
      </c>
      <c r="V36">
        <f t="shared" si="24"/>
        <v>4.126214146684175E-09</v>
      </c>
      <c r="W36">
        <f t="shared" si="25"/>
        <v>6.1907565567381E-10</v>
      </c>
      <c r="X36">
        <f t="shared" si="26"/>
        <v>1.603275492894455E-10</v>
      </c>
      <c r="Y36">
        <f t="shared" si="27"/>
        <v>6.190756450911924E-10</v>
      </c>
      <c r="Z36">
        <f t="shared" si="28"/>
        <v>4.1262139652942E-09</v>
      </c>
      <c r="AA36">
        <f t="shared" si="29"/>
        <v>2.5392655457527547E-08</v>
      </c>
      <c r="AB36">
        <f t="shared" si="30"/>
        <v>1.4515392902010725E-07</v>
      </c>
      <c r="AC36">
        <f t="shared" si="31"/>
        <v>7.903597464280627E-07</v>
      </c>
      <c r="AD36">
        <f t="shared" si="32"/>
        <v>4.21847799810481E-06</v>
      </c>
      <c r="AE36">
        <f t="shared" si="33"/>
        <v>2.236868466470982E-05</v>
      </c>
      <c r="AF36">
        <f t="shared" si="34"/>
        <v>0.00011491177102920574</v>
      </c>
      <c r="AG36">
        <f t="shared" si="35"/>
        <v>0.000542036424898014</v>
      </c>
      <c r="AH36">
        <f t="shared" si="36"/>
        <v>0.002238124892219463</v>
      </c>
      <c r="AI36">
        <f t="shared" si="37"/>
        <v>0.007886039129646699</v>
      </c>
      <c r="AJ36">
        <f t="shared" si="38"/>
        <v>0.023543929466191174</v>
      </c>
      <c r="AK36">
        <f t="shared" si="39"/>
        <v>0.05975341548750481</v>
      </c>
      <c r="AL36">
        <f t="shared" si="40"/>
        <v>0.12996041227347951</v>
      </c>
      <c r="AM36">
        <f t="shared" si="41"/>
        <v>0.24465012024171992</v>
      </c>
      <c r="AN36">
        <f t="shared" si="42"/>
        <v>0.40280408609037344</v>
      </c>
      <c r="AO36">
        <f t="shared" si="43"/>
        <v>0.5859332949791436</v>
      </c>
      <c r="AP36">
        <f t="shared" si="44"/>
        <v>0.7599376207604311</v>
      </c>
      <c r="AQ36">
        <f t="shared" si="45"/>
        <v>0.8853360244856688</v>
      </c>
      <c r="AR36">
        <f t="shared" si="46"/>
        <v>0.9310413254790542</v>
      </c>
      <c r="AS36">
        <f t="shared" si="47"/>
        <v>0.8853360244856688</v>
      </c>
    </row>
    <row r="37" spans="1:45" ht="12.75">
      <c r="A37" s="2">
        <f t="shared" si="3"/>
        <v>0.15500000000000005</v>
      </c>
      <c r="C37">
        <f t="shared" si="6"/>
        <v>0.930363112756192</v>
      </c>
      <c r="D37">
        <f t="shared" si="7"/>
        <v>0.9864834456895223</v>
      </c>
      <c r="E37">
        <f t="shared" si="8"/>
        <v>0.930363112756192</v>
      </c>
      <c r="F37">
        <f t="shared" si="9"/>
        <v>0.779739365277949</v>
      </c>
      <c r="G37">
        <f t="shared" si="10"/>
        <v>0.5792401440714033</v>
      </c>
      <c r="H37">
        <f t="shared" si="11"/>
        <v>0.3799100984228081</v>
      </c>
      <c r="I37">
        <f t="shared" si="12"/>
        <v>0.21898079520446542</v>
      </c>
      <c r="J37">
        <f t="shared" si="13"/>
        <v>0.11044149265352732</v>
      </c>
      <c r="K37">
        <f t="shared" si="14"/>
        <v>0.048610254309644475</v>
      </c>
      <c r="L37">
        <f t="shared" si="15"/>
        <v>0.01870103338185994</v>
      </c>
      <c r="M37">
        <f t="shared" si="16"/>
        <v>0.006345121841582189</v>
      </c>
      <c r="N37">
        <f t="shared" si="49"/>
        <v>0.001935412218175798</v>
      </c>
      <c r="O37">
        <f t="shared" si="48"/>
        <v>0.0005454735578495251</v>
      </c>
      <c r="P37">
        <f t="shared" si="18"/>
        <v>0.00014560177366082895</v>
      </c>
      <c r="Q37">
        <f t="shared" si="19"/>
        <v>3.7114037832078044E-05</v>
      </c>
      <c r="R37">
        <f t="shared" si="20"/>
        <v>8.954530996852898E-06</v>
      </c>
      <c r="S37">
        <f t="shared" si="21"/>
        <v>2.017162224323402E-06</v>
      </c>
      <c r="T37">
        <f t="shared" si="22"/>
        <v>4.2021951393416693E-07</v>
      </c>
      <c r="U37">
        <f t="shared" si="23"/>
        <v>8.054751033885704E-08</v>
      </c>
      <c r="V37">
        <f t="shared" si="24"/>
        <v>1.416299669383899E-08</v>
      </c>
      <c r="W37">
        <f t="shared" si="25"/>
        <v>2.3116550365880467E-09</v>
      </c>
      <c r="X37">
        <f t="shared" si="26"/>
        <v>6.561284251315685E-10</v>
      </c>
      <c r="Y37">
        <f t="shared" si="27"/>
        <v>2.3116549456940066E-09</v>
      </c>
      <c r="Z37">
        <f t="shared" si="28"/>
        <v>1.4162996447517532E-08</v>
      </c>
      <c r="AA37">
        <f t="shared" si="29"/>
        <v>8.05475102138698E-08</v>
      </c>
      <c r="AB37">
        <f t="shared" si="30"/>
        <v>4.202195136921091E-07</v>
      </c>
      <c r="AC37">
        <f t="shared" si="31"/>
        <v>2.017162224012001E-06</v>
      </c>
      <c r="AD37">
        <f t="shared" si="32"/>
        <v>8.95453099655713E-06</v>
      </c>
      <c r="AE37">
        <f t="shared" si="33"/>
        <v>3.7114037831741535E-05</v>
      </c>
      <c r="AF37">
        <f t="shared" si="34"/>
        <v>0.00014560177366036145</v>
      </c>
      <c r="AG37">
        <f t="shared" si="35"/>
        <v>0.000545473557849125</v>
      </c>
      <c r="AH37">
        <f t="shared" si="36"/>
        <v>0.001935412218175499</v>
      </c>
      <c r="AI37">
        <f t="shared" si="37"/>
        <v>0.0063451218415817865</v>
      </c>
      <c r="AJ37">
        <f t="shared" si="38"/>
        <v>0.018701033381859918</v>
      </c>
      <c r="AK37">
        <f t="shared" si="39"/>
        <v>0.048610254309643997</v>
      </c>
      <c r="AL37">
        <f t="shared" si="40"/>
        <v>0.11044149265352729</v>
      </c>
      <c r="AM37">
        <f t="shared" si="41"/>
        <v>0.218980795204465</v>
      </c>
      <c r="AN37">
        <f t="shared" si="42"/>
        <v>0.37991009842280776</v>
      </c>
      <c r="AO37">
        <f t="shared" si="43"/>
        <v>0.5792401440714033</v>
      </c>
      <c r="AP37">
        <f t="shared" si="44"/>
        <v>0.7797393652779488</v>
      </c>
      <c r="AQ37">
        <f t="shared" si="45"/>
        <v>0.9303631127561919</v>
      </c>
      <c r="AR37">
        <f t="shared" si="46"/>
        <v>0.9864834456895222</v>
      </c>
      <c r="AS37">
        <f t="shared" si="47"/>
        <v>0.9303631127561919</v>
      </c>
    </row>
    <row r="38" spans="1:45" ht="12.75">
      <c r="A38" s="2">
        <f t="shared" si="3"/>
        <v>0.16000000000000006</v>
      </c>
      <c r="C38">
        <f t="shared" si="6"/>
        <v>0.9370894097469828</v>
      </c>
      <c r="D38">
        <f t="shared" si="7"/>
        <v>0.9964361374263336</v>
      </c>
      <c r="E38">
        <f t="shared" si="8"/>
        <v>0.9370894097469828</v>
      </c>
      <c r="F38">
        <f t="shared" si="9"/>
        <v>0.7793273416639711</v>
      </c>
      <c r="G38">
        <f t="shared" si="10"/>
        <v>0.573020842169332</v>
      </c>
      <c r="H38">
        <f t="shared" si="11"/>
        <v>0.37257934545835325</v>
      </c>
      <c r="I38">
        <f t="shared" si="12"/>
        <v>0.2145443376817877</v>
      </c>
      <c r="J38">
        <f t="shared" si="13"/>
        <v>0.10985263843797967</v>
      </c>
      <c r="K38">
        <f t="shared" si="14"/>
        <v>0.05040459948718537</v>
      </c>
      <c r="L38">
        <f t="shared" si="15"/>
        <v>0.0209722256334579</v>
      </c>
      <c r="M38">
        <f t="shared" si="16"/>
        <v>0.008024678888231112</v>
      </c>
      <c r="N38">
        <f t="shared" si="49"/>
        <v>0.0028565666173638446</v>
      </c>
      <c r="O38">
        <f t="shared" si="48"/>
        <v>0.0009501696819019641</v>
      </c>
      <c r="P38">
        <f t="shared" si="18"/>
        <v>0.00029438528298929344</v>
      </c>
      <c r="Q38">
        <f t="shared" si="19"/>
        <v>8.441519596510074E-05</v>
      </c>
      <c r="R38">
        <f t="shared" si="20"/>
        <v>2.2291592587020958E-05</v>
      </c>
      <c r="S38">
        <f t="shared" si="21"/>
        <v>5.408357861054409E-06</v>
      </c>
      <c r="T38">
        <f t="shared" si="22"/>
        <v>1.204837723307581E-06</v>
      </c>
      <c r="U38">
        <f t="shared" si="23"/>
        <v>2.464616128521179E-07</v>
      </c>
      <c r="V38">
        <f t="shared" si="24"/>
        <v>4.6301241375280766E-08</v>
      </c>
      <c r="W38">
        <f t="shared" si="25"/>
        <v>8.13644261205529E-09</v>
      </c>
      <c r="X38">
        <f t="shared" si="26"/>
        <v>2.4938485907289965E-09</v>
      </c>
      <c r="Y38">
        <f t="shared" si="27"/>
        <v>8.136442414695436E-09</v>
      </c>
      <c r="Z38">
        <f t="shared" si="28"/>
        <v>4.6301241176195095E-08</v>
      </c>
      <c r="AA38">
        <f t="shared" si="29"/>
        <v>2.4646161269921847E-07</v>
      </c>
      <c r="AB38">
        <f t="shared" si="30"/>
        <v>1.2048377230682506E-06</v>
      </c>
      <c r="AC38">
        <f t="shared" si="31"/>
        <v>5.408357860712139E-06</v>
      </c>
      <c r="AD38">
        <f t="shared" si="32"/>
        <v>2.2291592586720336E-05</v>
      </c>
      <c r="AE38">
        <f t="shared" si="33"/>
        <v>8.441519596480382E-05</v>
      </c>
      <c r="AF38">
        <f t="shared" si="34"/>
        <v>0.0002943852829889009</v>
      </c>
      <c r="AG38">
        <f t="shared" si="35"/>
        <v>0.0009501696819015741</v>
      </c>
      <c r="AH38">
        <f t="shared" si="36"/>
        <v>0.0028565666173636117</v>
      </c>
      <c r="AI38">
        <f t="shared" si="37"/>
        <v>0.00802467888823075</v>
      </c>
      <c r="AJ38">
        <f t="shared" si="38"/>
        <v>0.020972225633457707</v>
      </c>
      <c r="AK38">
        <f t="shared" si="39"/>
        <v>0.050404599487185155</v>
      </c>
      <c r="AL38">
        <f t="shared" si="40"/>
        <v>0.10985263843797932</v>
      </c>
      <c r="AM38">
        <f t="shared" si="41"/>
        <v>0.2145443376817875</v>
      </c>
      <c r="AN38">
        <f t="shared" si="42"/>
        <v>0.37257934545835314</v>
      </c>
      <c r="AO38">
        <f t="shared" si="43"/>
        <v>0.5730208421693318</v>
      </c>
      <c r="AP38">
        <f t="shared" si="44"/>
        <v>0.7793273416639709</v>
      </c>
      <c r="AQ38">
        <f t="shared" si="45"/>
        <v>0.9370894097469825</v>
      </c>
      <c r="AR38">
        <f t="shared" si="46"/>
        <v>0.9964361374263334</v>
      </c>
      <c r="AS38">
        <f t="shared" si="47"/>
        <v>0.9370894097469825</v>
      </c>
    </row>
    <row r="39" spans="1:45" ht="12.75">
      <c r="A39" s="2">
        <f aca="true" t="shared" si="50" ref="A39:A70">A38+$E$1</f>
        <v>0.16500000000000006</v>
      </c>
      <c r="C39">
        <f t="shared" si="6"/>
        <v>0.9039294716247236</v>
      </c>
      <c r="D39">
        <f t="shared" si="7"/>
        <v>0.9582841836129746</v>
      </c>
      <c r="E39">
        <f t="shared" si="8"/>
        <v>0.9039294716247236</v>
      </c>
      <c r="F39">
        <f t="shared" si="9"/>
        <v>0.7592410010505118</v>
      </c>
      <c r="G39">
        <f t="shared" si="10"/>
        <v>0.569178536363685</v>
      </c>
      <c r="H39">
        <f t="shared" si="11"/>
        <v>0.3824352951057002</v>
      </c>
      <c r="I39">
        <f t="shared" si="12"/>
        <v>0.23172710879885963</v>
      </c>
      <c r="J39">
        <f t="shared" si="13"/>
        <v>0.127600349075232</v>
      </c>
      <c r="K39">
        <f t="shared" si="14"/>
        <v>0.06436383552651354</v>
      </c>
      <c r="L39">
        <f t="shared" si="15"/>
        <v>0.029924466664146207</v>
      </c>
      <c r="M39">
        <f t="shared" si="16"/>
        <v>0.012857121970920496</v>
      </c>
      <c r="N39">
        <f t="shared" si="49"/>
        <v>0.005099644450502446</v>
      </c>
      <c r="O39">
        <f t="shared" si="48"/>
        <v>0.0018617199758788525</v>
      </c>
      <c r="P39">
        <f t="shared" si="18"/>
        <v>0.0006238505273786976</v>
      </c>
      <c r="Q39">
        <f t="shared" si="19"/>
        <v>0.0001916362769796502</v>
      </c>
      <c r="R39">
        <f t="shared" si="20"/>
        <v>5.396388497818032E-05</v>
      </c>
      <c r="S39">
        <f t="shared" si="21"/>
        <v>1.3938448259087175E-05</v>
      </c>
      <c r="T39">
        <f t="shared" si="22"/>
        <v>3.3046632684210915E-06</v>
      </c>
      <c r="U39">
        <f t="shared" si="23"/>
        <v>7.196689798836357E-07</v>
      </c>
      <c r="V39">
        <f t="shared" si="24"/>
        <v>1.4409381874536866E-07</v>
      </c>
      <c r="W39">
        <f t="shared" si="25"/>
        <v>2.7141983303953237E-08</v>
      </c>
      <c r="X39">
        <f t="shared" si="26"/>
        <v>8.905283116771158E-09</v>
      </c>
      <c r="Y39">
        <f t="shared" si="27"/>
        <v>2.7141983079415057E-08</v>
      </c>
      <c r="Z39">
        <f t="shared" si="28"/>
        <v>1.440938186129368E-07</v>
      </c>
      <c r="AA39">
        <f t="shared" si="29"/>
        <v>7.196689796490763E-07</v>
      </c>
      <c r="AB39">
        <f t="shared" si="30"/>
        <v>3.3046632681777973E-06</v>
      </c>
      <c r="AC39">
        <f t="shared" si="31"/>
        <v>1.3938448258772636E-05</v>
      </c>
      <c r="AD39">
        <f t="shared" si="32"/>
        <v>5.3963884977859466E-05</v>
      </c>
      <c r="AE39">
        <f t="shared" si="33"/>
        <v>0.00019163627697935261</v>
      </c>
      <c r="AF39">
        <f t="shared" si="34"/>
        <v>0.0006238505273784199</v>
      </c>
      <c r="AG39">
        <f t="shared" si="35"/>
        <v>0.0018617199758785355</v>
      </c>
      <c r="AH39">
        <f t="shared" si="36"/>
        <v>0.005099644450502163</v>
      </c>
      <c r="AI39">
        <f t="shared" si="37"/>
        <v>0.012857121970920293</v>
      </c>
      <c r="AJ39">
        <f t="shared" si="38"/>
        <v>0.029924466664145763</v>
      </c>
      <c r="AK39">
        <f t="shared" si="39"/>
        <v>0.06436383552651354</v>
      </c>
      <c r="AL39">
        <f t="shared" si="40"/>
        <v>0.12760034907523143</v>
      </c>
      <c r="AM39">
        <f t="shared" si="41"/>
        <v>0.2317271087988596</v>
      </c>
      <c r="AN39">
        <f t="shared" si="42"/>
        <v>0.38243529510570023</v>
      </c>
      <c r="AO39">
        <f t="shared" si="43"/>
        <v>0.5691785363636845</v>
      </c>
      <c r="AP39">
        <f t="shared" si="44"/>
        <v>0.7592410010505114</v>
      </c>
      <c r="AQ39">
        <f t="shared" si="45"/>
        <v>0.9039294716247233</v>
      </c>
      <c r="AR39">
        <f t="shared" si="46"/>
        <v>0.9582841836129741</v>
      </c>
      <c r="AS39">
        <f t="shared" si="47"/>
        <v>0.9039294716247233</v>
      </c>
    </row>
    <row r="40" spans="1:45" ht="12.75">
      <c r="A40" s="2">
        <f t="shared" si="50"/>
        <v>0.17000000000000007</v>
      </c>
      <c r="C40">
        <f t="shared" si="6"/>
        <v>0.8341586401313014</v>
      </c>
      <c r="D40">
        <f t="shared" si="7"/>
        <v>0.876073959758112</v>
      </c>
      <c r="E40">
        <f t="shared" si="8"/>
        <v>0.8341586401313014</v>
      </c>
      <c r="F40">
        <f t="shared" si="9"/>
        <v>0.7207652732767701</v>
      </c>
      <c r="G40">
        <f t="shared" si="10"/>
        <v>0.5666814611443726</v>
      </c>
      <c r="H40">
        <f t="shared" si="11"/>
        <v>0.4068957024341136</v>
      </c>
      <c r="I40">
        <f t="shared" si="12"/>
        <v>0.26778862102457074</v>
      </c>
      <c r="J40">
        <f t="shared" si="13"/>
        <v>0.16192025227995782</v>
      </c>
      <c r="K40">
        <f t="shared" si="14"/>
        <v>0.08999411470640471</v>
      </c>
      <c r="L40">
        <f t="shared" si="15"/>
        <v>0.045917323899157425</v>
      </c>
      <c r="M40">
        <f t="shared" si="16"/>
        <v>0.021462712099617146</v>
      </c>
      <c r="N40">
        <f t="shared" si="49"/>
        <v>0.009174428140177956</v>
      </c>
      <c r="O40">
        <f t="shared" si="48"/>
        <v>0.0035838620402422754</v>
      </c>
      <c r="P40">
        <f t="shared" si="18"/>
        <v>0.0012798355248849272</v>
      </c>
      <c r="Q40">
        <f t="shared" si="19"/>
        <v>0.00041823067689442523</v>
      </c>
      <c r="R40">
        <f t="shared" si="20"/>
        <v>0.00012521099772246305</v>
      </c>
      <c r="S40">
        <f t="shared" si="21"/>
        <v>3.438052642643031E-05</v>
      </c>
      <c r="T40">
        <f t="shared" si="22"/>
        <v>8.666540816851065E-06</v>
      </c>
      <c r="U40">
        <f t="shared" si="23"/>
        <v>2.007263244601711E-06</v>
      </c>
      <c r="V40">
        <f t="shared" si="24"/>
        <v>4.2775942893781815E-07</v>
      </c>
      <c r="W40">
        <f t="shared" si="25"/>
        <v>8.615526138534074E-08</v>
      </c>
      <c r="X40">
        <f t="shared" si="26"/>
        <v>3.0098829941377276E-08</v>
      </c>
      <c r="Y40">
        <f t="shared" si="27"/>
        <v>8.615526126195542E-08</v>
      </c>
      <c r="Z40">
        <f t="shared" si="28"/>
        <v>4.277594287933201E-07</v>
      </c>
      <c r="AA40">
        <f t="shared" si="29"/>
        <v>2.0072632443233424E-06</v>
      </c>
      <c r="AB40">
        <f t="shared" si="30"/>
        <v>8.666540816578472E-06</v>
      </c>
      <c r="AC40">
        <f t="shared" si="31"/>
        <v>3.438052642616982E-05</v>
      </c>
      <c r="AD40">
        <f t="shared" si="32"/>
        <v>0.00012521099772213394</v>
      </c>
      <c r="AE40">
        <f t="shared" si="33"/>
        <v>0.00041823067689412567</v>
      </c>
      <c r="AF40">
        <f t="shared" si="34"/>
        <v>0.0012798355248847403</v>
      </c>
      <c r="AG40">
        <f t="shared" si="35"/>
        <v>0.003583862040242061</v>
      </c>
      <c r="AH40">
        <f t="shared" si="36"/>
        <v>0.009174428140177642</v>
      </c>
      <c r="AI40">
        <f t="shared" si="37"/>
        <v>0.021462712099616976</v>
      </c>
      <c r="AJ40">
        <f t="shared" si="38"/>
        <v>0.04591732389915701</v>
      </c>
      <c r="AK40">
        <f t="shared" si="39"/>
        <v>0.08999411470640453</v>
      </c>
      <c r="AL40">
        <f t="shared" si="40"/>
        <v>0.1619202522799575</v>
      </c>
      <c r="AM40">
        <f t="shared" si="41"/>
        <v>0.2677886210245707</v>
      </c>
      <c r="AN40">
        <f t="shared" si="42"/>
        <v>0.4068957024341136</v>
      </c>
      <c r="AO40">
        <f t="shared" si="43"/>
        <v>0.5666814611443721</v>
      </c>
      <c r="AP40">
        <f t="shared" si="44"/>
        <v>0.7207652732767694</v>
      </c>
      <c r="AQ40">
        <f t="shared" si="45"/>
        <v>0.834158640131301</v>
      </c>
      <c r="AR40">
        <f t="shared" si="46"/>
        <v>0.8760739597581112</v>
      </c>
      <c r="AS40">
        <f t="shared" si="47"/>
        <v>0.834158640131301</v>
      </c>
    </row>
    <row r="41" spans="1:45" ht="12.75">
      <c r="A41" s="2">
        <f t="shared" si="50"/>
        <v>0.17500000000000007</v>
      </c>
      <c r="C41">
        <f t="shared" si="6"/>
        <v>0.7354188472396568</v>
      </c>
      <c r="D41">
        <f t="shared" si="7"/>
        <v>0.7598884575245665</v>
      </c>
      <c r="E41">
        <f t="shared" si="8"/>
        <v>0.7354188472396568</v>
      </c>
      <c r="F41">
        <f t="shared" si="9"/>
        <v>0.6657983291890797</v>
      </c>
      <c r="G41">
        <f t="shared" si="10"/>
        <v>0.561873474019723</v>
      </c>
      <c r="H41">
        <f t="shared" si="11"/>
        <v>0.439736862003593</v>
      </c>
      <c r="I41">
        <f t="shared" si="12"/>
        <v>0.31732127609011496</v>
      </c>
      <c r="J41">
        <f t="shared" si="13"/>
        <v>0.2099964236355382</v>
      </c>
      <c r="K41">
        <f t="shared" si="14"/>
        <v>0.12691130899840797</v>
      </c>
      <c r="L41">
        <f t="shared" si="15"/>
        <v>0.06986275074497947</v>
      </c>
      <c r="M41">
        <f t="shared" si="16"/>
        <v>0.03499912917767287</v>
      </c>
      <c r="N41">
        <f t="shared" si="49"/>
        <v>0.01596369463476275</v>
      </c>
      <c r="O41">
        <f t="shared" si="48"/>
        <v>0.006637988427793194</v>
      </c>
      <c r="P41">
        <f t="shared" si="18"/>
        <v>0.00252041200498701</v>
      </c>
      <c r="Q41">
        <f t="shared" si="19"/>
        <v>0.0008752639660338919</v>
      </c>
      <c r="R41">
        <f t="shared" si="20"/>
        <v>0.0002784023099135292</v>
      </c>
      <c r="S41">
        <f t="shared" si="21"/>
        <v>8.121332221129672E-05</v>
      </c>
      <c r="T41">
        <f t="shared" si="22"/>
        <v>2.175100065448677E-05</v>
      </c>
      <c r="U41">
        <f t="shared" si="23"/>
        <v>5.353612267929881E-06</v>
      </c>
      <c r="V41">
        <f t="shared" si="24"/>
        <v>1.213126869438596E-06</v>
      </c>
      <c r="W41">
        <f t="shared" si="25"/>
        <v>2.6089667790234645E-07</v>
      </c>
      <c r="X41">
        <f t="shared" si="26"/>
        <v>9.673000859332073E-08</v>
      </c>
      <c r="Y41">
        <f t="shared" si="27"/>
        <v>2.608966779215635E-07</v>
      </c>
      <c r="Z41">
        <f t="shared" si="28"/>
        <v>1.2131268692363326E-06</v>
      </c>
      <c r="AA41">
        <f t="shared" si="29"/>
        <v>5.3536122676643E-06</v>
      </c>
      <c r="AB41">
        <f t="shared" si="30"/>
        <v>2.1751000654187437E-05</v>
      </c>
      <c r="AC41">
        <f t="shared" si="31"/>
        <v>8.121332221105754E-05</v>
      </c>
      <c r="AD41">
        <f t="shared" si="32"/>
        <v>0.00027840230991323166</v>
      </c>
      <c r="AE41">
        <f t="shared" si="33"/>
        <v>0.000875263966033624</v>
      </c>
      <c r="AF41">
        <f t="shared" si="34"/>
        <v>0.002520412004986857</v>
      </c>
      <c r="AG41">
        <f t="shared" si="35"/>
        <v>0.006637988427793053</v>
      </c>
      <c r="AH41">
        <f t="shared" si="36"/>
        <v>0.015963694634762503</v>
      </c>
      <c r="AI41">
        <f t="shared" si="37"/>
        <v>0.034999129177672575</v>
      </c>
      <c r="AJ41">
        <f t="shared" si="38"/>
        <v>0.06986275074497927</v>
      </c>
      <c r="AK41">
        <f t="shared" si="39"/>
        <v>0.12691130899840744</v>
      </c>
      <c r="AL41">
        <f t="shared" si="40"/>
        <v>0.20999642363553825</v>
      </c>
      <c r="AM41">
        <f t="shared" si="41"/>
        <v>0.31732127609011473</v>
      </c>
      <c r="AN41">
        <f t="shared" si="42"/>
        <v>0.43973686200359274</v>
      </c>
      <c r="AO41">
        <f t="shared" si="43"/>
        <v>0.5618734740197225</v>
      </c>
      <c r="AP41">
        <f t="shared" si="44"/>
        <v>0.665798329189079</v>
      </c>
      <c r="AQ41">
        <f t="shared" si="45"/>
        <v>0.7354188472396562</v>
      </c>
      <c r="AR41">
        <f t="shared" si="46"/>
        <v>0.7598884575245658</v>
      </c>
      <c r="AS41">
        <f t="shared" si="47"/>
        <v>0.7354188472396562</v>
      </c>
    </row>
    <row r="42" spans="1:45" ht="12.75">
      <c r="A42" s="2">
        <f t="shared" si="50"/>
        <v>0.18000000000000008</v>
      </c>
      <c r="C42">
        <f t="shared" si="6"/>
        <v>0.6183800806786384</v>
      </c>
      <c r="D42">
        <f t="shared" si="7"/>
        <v>0.6238686362723508</v>
      </c>
      <c r="E42">
        <f t="shared" si="8"/>
        <v>0.6183800806786384</v>
      </c>
      <c r="F42">
        <f t="shared" si="9"/>
        <v>0.5969283609376271</v>
      </c>
      <c r="G42">
        <f t="shared" si="10"/>
        <v>0.5496845398553873</v>
      </c>
      <c r="H42">
        <f t="shared" si="11"/>
        <v>0.47246495771113395</v>
      </c>
      <c r="I42">
        <f t="shared" si="12"/>
        <v>0.37296997506000684</v>
      </c>
      <c r="J42">
        <f t="shared" si="13"/>
        <v>0.26789659069849303</v>
      </c>
      <c r="K42">
        <f t="shared" si="14"/>
        <v>0.17438072213347972</v>
      </c>
      <c r="L42">
        <f t="shared" si="15"/>
        <v>0.10279939376707428</v>
      </c>
      <c r="M42">
        <f t="shared" si="16"/>
        <v>0.05495046883262518</v>
      </c>
      <c r="N42">
        <f t="shared" si="49"/>
        <v>0.026688165800719723</v>
      </c>
      <c r="O42">
        <f t="shared" si="48"/>
        <v>0.011802890312521498</v>
      </c>
      <c r="P42">
        <f t="shared" si="18"/>
        <v>0.004763025966380712</v>
      </c>
      <c r="Q42">
        <f t="shared" si="19"/>
        <v>0.0017571517235923971</v>
      </c>
      <c r="R42">
        <f t="shared" si="20"/>
        <v>0.0005935748534390615</v>
      </c>
      <c r="S42">
        <f t="shared" si="21"/>
        <v>0.00018386463332803235</v>
      </c>
      <c r="T42">
        <f t="shared" si="22"/>
        <v>5.228902050127533E-05</v>
      </c>
      <c r="U42">
        <f t="shared" si="23"/>
        <v>1.3667496965418505E-05</v>
      </c>
      <c r="V42">
        <f t="shared" si="24"/>
        <v>3.290645475229497E-06</v>
      </c>
      <c r="W42">
        <f t="shared" si="25"/>
        <v>7.550282098490005E-07</v>
      </c>
      <c r="X42">
        <f t="shared" si="26"/>
        <v>2.9642967724513844E-07</v>
      </c>
      <c r="Y42">
        <f t="shared" si="27"/>
        <v>7.550282099132689E-07</v>
      </c>
      <c r="Z42">
        <f t="shared" si="28"/>
        <v>3.2906454750335694E-06</v>
      </c>
      <c r="AA42">
        <f t="shared" si="29"/>
        <v>1.3667496965177696E-05</v>
      </c>
      <c r="AB42">
        <f t="shared" si="30"/>
        <v>5.2289020500987315E-05</v>
      </c>
      <c r="AC42">
        <f t="shared" si="31"/>
        <v>0.00018386463332776642</v>
      </c>
      <c r="AD42">
        <f t="shared" si="32"/>
        <v>0.0005935748534388312</v>
      </c>
      <c r="AE42">
        <f t="shared" si="33"/>
        <v>0.0017571517235921953</v>
      </c>
      <c r="AF42">
        <f t="shared" si="34"/>
        <v>0.004763025966380552</v>
      </c>
      <c r="AG42">
        <f t="shared" si="35"/>
        <v>0.01180289031252138</v>
      </c>
      <c r="AH42">
        <f t="shared" si="36"/>
        <v>0.026688165800719567</v>
      </c>
      <c r="AI42">
        <f t="shared" si="37"/>
        <v>0.05495046883262481</v>
      </c>
      <c r="AJ42">
        <f t="shared" si="38"/>
        <v>0.10279939376707414</v>
      </c>
      <c r="AK42">
        <f t="shared" si="39"/>
        <v>0.17438072213347922</v>
      </c>
      <c r="AL42">
        <f t="shared" si="40"/>
        <v>0.26789659069849314</v>
      </c>
      <c r="AM42">
        <f t="shared" si="41"/>
        <v>0.3729699750600065</v>
      </c>
      <c r="AN42">
        <f t="shared" si="42"/>
        <v>0.47246495771113334</v>
      </c>
      <c r="AO42">
        <f t="shared" si="43"/>
        <v>0.5496845398553869</v>
      </c>
      <c r="AP42">
        <f t="shared" si="44"/>
        <v>0.5969283609376266</v>
      </c>
      <c r="AQ42">
        <f t="shared" si="45"/>
        <v>0.6183800806786376</v>
      </c>
      <c r="AR42">
        <f t="shared" si="46"/>
        <v>0.6238686362723503</v>
      </c>
      <c r="AS42">
        <f t="shared" si="47"/>
        <v>0.6183800806786376</v>
      </c>
    </row>
    <row r="43" spans="1:45" ht="12.75">
      <c r="A43" s="2">
        <f t="shared" si="50"/>
        <v>0.18500000000000008</v>
      </c>
      <c r="C43">
        <f t="shared" si="6"/>
        <v>0.49487168737329496</v>
      </c>
      <c r="D43">
        <f t="shared" si="7"/>
        <v>0.4833999594262014</v>
      </c>
      <c r="E43">
        <f t="shared" si="8"/>
        <v>0.49487168737329496</v>
      </c>
      <c r="F43">
        <f t="shared" si="9"/>
        <v>0.517605247740109</v>
      </c>
      <c r="G43">
        <f t="shared" si="10"/>
        <v>0.5253468873255193</v>
      </c>
      <c r="H43">
        <f t="shared" si="11"/>
        <v>0.4961651736368205</v>
      </c>
      <c r="I43">
        <f t="shared" si="12"/>
        <v>0.4263578329733834</v>
      </c>
      <c r="J43">
        <f t="shared" si="13"/>
        <v>0.33048084248331366</v>
      </c>
      <c r="K43">
        <f t="shared" si="14"/>
        <v>0.23073986957084502</v>
      </c>
      <c r="L43">
        <f t="shared" si="15"/>
        <v>0.14535441761478227</v>
      </c>
      <c r="M43">
        <f t="shared" si="16"/>
        <v>0.08283996734646014</v>
      </c>
      <c r="N43">
        <f t="shared" si="49"/>
        <v>0.04283414202405498</v>
      </c>
      <c r="O43">
        <f t="shared" si="48"/>
        <v>0.02014741756954598</v>
      </c>
      <c r="P43">
        <f t="shared" si="18"/>
        <v>0.00864055453606701</v>
      </c>
      <c r="Q43">
        <f t="shared" si="19"/>
        <v>0.003385694482817083</v>
      </c>
      <c r="R43">
        <f t="shared" si="20"/>
        <v>0.001214278042127676</v>
      </c>
      <c r="S43">
        <f t="shared" si="21"/>
        <v>0.00039923965493252495</v>
      </c>
      <c r="T43">
        <f t="shared" si="22"/>
        <v>0.00012049991375346215</v>
      </c>
      <c r="U43">
        <f t="shared" si="23"/>
        <v>3.342851607593399E-05</v>
      </c>
      <c r="V43">
        <f t="shared" si="24"/>
        <v>8.546096612518027E-06</v>
      </c>
      <c r="W43">
        <f t="shared" si="25"/>
        <v>2.090943727604603E-06</v>
      </c>
      <c r="X43">
        <f t="shared" si="26"/>
        <v>8.678553150435035E-07</v>
      </c>
      <c r="Y43">
        <f t="shared" si="27"/>
        <v>2.090943727582422E-06</v>
      </c>
      <c r="Z43">
        <f t="shared" si="28"/>
        <v>8.546096612415699E-06</v>
      </c>
      <c r="AA43">
        <f t="shared" si="29"/>
        <v>3.3428516075717004E-05</v>
      </c>
      <c r="AB43">
        <f t="shared" si="30"/>
        <v>0.00012049991375321353</v>
      </c>
      <c r="AC43">
        <f t="shared" si="31"/>
        <v>0.00039923965493223775</v>
      </c>
      <c r="AD43">
        <f t="shared" si="32"/>
        <v>0.00121427804212751</v>
      </c>
      <c r="AE43">
        <f t="shared" si="33"/>
        <v>0.0033856944828169525</v>
      </c>
      <c r="AF43">
        <f t="shared" si="34"/>
        <v>0.008640554536066842</v>
      </c>
      <c r="AG43">
        <f t="shared" si="35"/>
        <v>0.020147417569545856</v>
      </c>
      <c r="AH43">
        <f t="shared" si="36"/>
        <v>0.04283414202405484</v>
      </c>
      <c r="AI43">
        <f t="shared" si="37"/>
        <v>0.08283996734645988</v>
      </c>
      <c r="AJ43">
        <f t="shared" si="38"/>
        <v>0.14535441761478196</v>
      </c>
      <c r="AK43">
        <f t="shared" si="39"/>
        <v>0.23073986957084494</v>
      </c>
      <c r="AL43">
        <f t="shared" si="40"/>
        <v>0.3304808424833134</v>
      </c>
      <c r="AM43">
        <f t="shared" si="41"/>
        <v>0.42635783297338303</v>
      </c>
      <c r="AN43">
        <f t="shared" si="42"/>
        <v>0.49616517363681983</v>
      </c>
      <c r="AO43">
        <f t="shared" si="43"/>
        <v>0.5253468873255186</v>
      </c>
      <c r="AP43">
        <f t="shared" si="44"/>
        <v>0.5176052477401085</v>
      </c>
      <c r="AQ43">
        <f t="shared" si="45"/>
        <v>0.4948716873732942</v>
      </c>
      <c r="AR43">
        <f t="shared" si="46"/>
        <v>0.4833999594262009</v>
      </c>
      <c r="AS43">
        <f t="shared" si="47"/>
        <v>0.4948716873732942</v>
      </c>
    </row>
    <row r="44" spans="1:45" ht="12.75">
      <c r="A44" s="2">
        <f t="shared" si="50"/>
        <v>0.19000000000000009</v>
      </c>
      <c r="C44">
        <f t="shared" si="6"/>
        <v>0.3759275428309425</v>
      </c>
      <c r="D44">
        <f t="shared" si="7"/>
        <v>0.3522299150122313</v>
      </c>
      <c r="E44">
        <f t="shared" si="8"/>
        <v>0.3759275428309425</v>
      </c>
      <c r="F44">
        <f t="shared" si="9"/>
        <v>0.4322061379080149</v>
      </c>
      <c r="G44">
        <f t="shared" si="10"/>
        <v>0.4860447633645435</v>
      </c>
      <c r="H44">
        <f t="shared" si="11"/>
        <v>0.5034004431173368</v>
      </c>
      <c r="I44">
        <f t="shared" si="12"/>
        <v>0.46918005977645727</v>
      </c>
      <c r="J44">
        <f t="shared" si="13"/>
        <v>0.3914990811776917</v>
      </c>
      <c r="K44">
        <f t="shared" si="14"/>
        <v>0.29291709050863207</v>
      </c>
      <c r="L44">
        <f t="shared" si="15"/>
        <v>0.1971787093108414</v>
      </c>
      <c r="M44">
        <f t="shared" si="16"/>
        <v>0.11985186794702213</v>
      </c>
      <c r="N44">
        <f t="shared" si="49"/>
        <v>0.06599928544561534</v>
      </c>
      <c r="O44">
        <f t="shared" si="48"/>
        <v>0.033022971995114746</v>
      </c>
      <c r="P44">
        <f t="shared" si="18"/>
        <v>0.015051924474122229</v>
      </c>
      <c r="Q44">
        <f t="shared" si="19"/>
        <v>0.006263909868117921</v>
      </c>
      <c r="R44">
        <f t="shared" si="20"/>
        <v>0.002384700550202403</v>
      </c>
      <c r="S44">
        <f t="shared" si="21"/>
        <v>0.0008319683309375504</v>
      </c>
      <c r="T44">
        <f t="shared" si="22"/>
        <v>0.0002663910607270157</v>
      </c>
      <c r="U44">
        <f t="shared" si="23"/>
        <v>7.83937787150951E-05</v>
      </c>
      <c r="V44">
        <f t="shared" si="24"/>
        <v>2.1269837593913633E-05</v>
      </c>
      <c r="W44">
        <f t="shared" si="25"/>
        <v>5.5473351062872495E-06</v>
      </c>
      <c r="X44">
        <f t="shared" si="26"/>
        <v>2.4306790781122276E-06</v>
      </c>
      <c r="Y44">
        <f t="shared" si="27"/>
        <v>5.547335106155127E-06</v>
      </c>
      <c r="Z44">
        <f t="shared" si="28"/>
        <v>2.126983759389092E-05</v>
      </c>
      <c r="AA44">
        <f t="shared" si="29"/>
        <v>7.839377871493559E-05</v>
      </c>
      <c r="AB44">
        <f t="shared" si="30"/>
        <v>0.0002663910607268036</v>
      </c>
      <c r="AC44">
        <f t="shared" si="31"/>
        <v>0.0008319683309373066</v>
      </c>
      <c r="AD44">
        <f t="shared" si="32"/>
        <v>0.002384700550202267</v>
      </c>
      <c r="AE44">
        <f t="shared" si="33"/>
        <v>0.006263909868117832</v>
      </c>
      <c r="AF44">
        <f t="shared" si="34"/>
        <v>0.015051924474122085</v>
      </c>
      <c r="AG44">
        <f t="shared" si="35"/>
        <v>0.03302297199511459</v>
      </c>
      <c r="AH44">
        <f t="shared" si="36"/>
        <v>0.06599928544561519</v>
      </c>
      <c r="AI44">
        <f t="shared" si="37"/>
        <v>0.11985186794702202</v>
      </c>
      <c r="AJ44">
        <f t="shared" si="38"/>
        <v>0.19717870931084103</v>
      </c>
      <c r="AK44">
        <f t="shared" si="39"/>
        <v>0.29291709050863224</v>
      </c>
      <c r="AL44">
        <f t="shared" si="40"/>
        <v>0.3914990811776911</v>
      </c>
      <c r="AM44">
        <f t="shared" si="41"/>
        <v>0.46918005977645677</v>
      </c>
      <c r="AN44">
        <f t="shared" si="42"/>
        <v>0.5034004431173361</v>
      </c>
      <c r="AO44">
        <f t="shared" si="43"/>
        <v>0.48604476336454266</v>
      </c>
      <c r="AP44">
        <f t="shared" si="44"/>
        <v>0.4322061379080143</v>
      </c>
      <c r="AQ44">
        <f t="shared" si="45"/>
        <v>0.37592754283094193</v>
      </c>
      <c r="AR44">
        <f t="shared" si="46"/>
        <v>0.35222991501223044</v>
      </c>
      <c r="AS44">
        <f t="shared" si="47"/>
        <v>0.37592754283094193</v>
      </c>
    </row>
    <row r="45" spans="1:45" ht="12.75">
      <c r="A45" s="2">
        <f t="shared" si="50"/>
        <v>0.1950000000000001</v>
      </c>
      <c r="C45">
        <f t="shared" si="6"/>
        <v>0.27018796695590763</v>
      </c>
      <c r="D45">
        <f t="shared" si="7"/>
        <v>0.24026844419912044</v>
      </c>
      <c r="E45">
        <f t="shared" si="8"/>
        <v>0.27018796695590763</v>
      </c>
      <c r="F45">
        <f t="shared" si="9"/>
        <v>0.3458181456359014</v>
      </c>
      <c r="G45">
        <f t="shared" si="10"/>
        <v>0.4319566584377213</v>
      </c>
      <c r="H45">
        <f t="shared" si="11"/>
        <v>0.4897327215568018</v>
      </c>
      <c r="I45">
        <f t="shared" si="12"/>
        <v>0.4943883707662127</v>
      </c>
      <c r="J45">
        <f t="shared" si="13"/>
        <v>0.4440464587429298</v>
      </c>
      <c r="K45">
        <f t="shared" si="14"/>
        <v>0.35624678295620127</v>
      </c>
      <c r="L45">
        <f t="shared" si="15"/>
        <v>0.25646491704152463</v>
      </c>
      <c r="M45">
        <f t="shared" si="16"/>
        <v>0.16637752731984917</v>
      </c>
      <c r="N45">
        <f t="shared" si="49"/>
        <v>0.09762526202827058</v>
      </c>
      <c r="O45">
        <f t="shared" si="48"/>
        <v>0.05197993164006672</v>
      </c>
      <c r="P45">
        <f t="shared" si="18"/>
        <v>0.025185037469670057</v>
      </c>
      <c r="Q45">
        <f t="shared" si="19"/>
        <v>0.011131589101654451</v>
      </c>
      <c r="R45">
        <f t="shared" si="20"/>
        <v>0.004498008711685439</v>
      </c>
      <c r="S45">
        <f t="shared" si="21"/>
        <v>0.0016647758384488766</v>
      </c>
      <c r="T45">
        <f t="shared" si="22"/>
        <v>0.0005653096129963433</v>
      </c>
      <c r="U45">
        <f t="shared" si="23"/>
        <v>0.00017640000857936362</v>
      </c>
      <c r="V45">
        <f t="shared" si="24"/>
        <v>5.077294964269889E-05</v>
      </c>
      <c r="W45">
        <f t="shared" si="25"/>
        <v>1.4112683621310635E-05</v>
      </c>
      <c r="X45">
        <f t="shared" si="26"/>
        <v>6.519769063373169E-06</v>
      </c>
      <c r="Y45">
        <f t="shared" si="27"/>
        <v>1.4112683621166462E-05</v>
      </c>
      <c r="Z45">
        <f t="shared" si="28"/>
        <v>5.0772949642656E-05</v>
      </c>
      <c r="AA45">
        <f t="shared" si="29"/>
        <v>0.00017640000857929573</v>
      </c>
      <c r="AB45">
        <f t="shared" si="30"/>
        <v>0.0005653096129961762</v>
      </c>
      <c r="AC45">
        <f t="shared" si="31"/>
        <v>0.0016647758384487326</v>
      </c>
      <c r="AD45">
        <f t="shared" si="32"/>
        <v>0.004498008711685308</v>
      </c>
      <c r="AE45">
        <f t="shared" si="33"/>
        <v>0.011131589101654363</v>
      </c>
      <c r="AF45">
        <f t="shared" si="34"/>
        <v>0.02518503746966996</v>
      </c>
      <c r="AG45">
        <f t="shared" si="35"/>
        <v>0.05197993164006654</v>
      </c>
      <c r="AH45">
        <f t="shared" si="36"/>
        <v>0.09762526202827043</v>
      </c>
      <c r="AI45">
        <f t="shared" si="37"/>
        <v>0.16637752731984912</v>
      </c>
      <c r="AJ45">
        <f t="shared" si="38"/>
        <v>0.2564649170415246</v>
      </c>
      <c r="AK45">
        <f t="shared" si="39"/>
        <v>0.35624678295620116</v>
      </c>
      <c r="AL45">
        <f t="shared" si="40"/>
        <v>0.44404645874292925</v>
      </c>
      <c r="AM45">
        <f t="shared" si="41"/>
        <v>0.49438837076621206</v>
      </c>
      <c r="AN45">
        <f t="shared" si="42"/>
        <v>0.4897327215568012</v>
      </c>
      <c r="AO45">
        <f t="shared" si="43"/>
        <v>0.43195665843772046</v>
      </c>
      <c r="AP45">
        <f t="shared" si="44"/>
        <v>0.34581814563590063</v>
      </c>
      <c r="AQ45">
        <f t="shared" si="45"/>
        <v>0.2701879669559072</v>
      </c>
      <c r="AR45">
        <f t="shared" si="46"/>
        <v>0.2402684441991195</v>
      </c>
      <c r="AS45">
        <f t="shared" si="47"/>
        <v>0.2701879669559072</v>
      </c>
    </row>
    <row r="46" spans="1:45" ht="12.75">
      <c r="A46" s="2">
        <f t="shared" si="50"/>
        <v>0.2000000000000001</v>
      </c>
      <c r="C46">
        <f t="shared" si="6"/>
        <v>0.1829742221337005</v>
      </c>
      <c r="D46">
        <f t="shared" si="7"/>
        <v>0.15255882506386192</v>
      </c>
      <c r="E46">
        <f t="shared" si="8"/>
        <v>0.1829742221337005</v>
      </c>
      <c r="F46">
        <f t="shared" si="9"/>
        <v>0.26368902076911827</v>
      </c>
      <c r="G46">
        <f t="shared" si="10"/>
        <v>0.3663736856194935</v>
      </c>
      <c r="H46">
        <f t="shared" si="11"/>
        <v>0.4545361071446723</v>
      </c>
      <c r="I46">
        <f t="shared" si="12"/>
        <v>0.49730700974981423</v>
      </c>
      <c r="J46">
        <f t="shared" si="13"/>
        <v>0.48141277646373837</v>
      </c>
      <c r="K46">
        <f t="shared" si="14"/>
        <v>0.41472027665820554</v>
      </c>
      <c r="L46">
        <f t="shared" si="15"/>
        <v>0.3196801479828773</v>
      </c>
      <c r="M46">
        <f t="shared" si="16"/>
        <v>0.22154998693433212</v>
      </c>
      <c r="N46">
        <f t="shared" si="49"/>
        <v>0.13861612658995132</v>
      </c>
      <c r="O46">
        <f t="shared" si="48"/>
        <v>0.07857668532406918</v>
      </c>
      <c r="P46">
        <f t="shared" si="18"/>
        <v>0.04048206394526566</v>
      </c>
      <c r="Q46">
        <f t="shared" si="19"/>
        <v>0.019006427559213224</v>
      </c>
      <c r="R46">
        <f t="shared" si="20"/>
        <v>0.008151539707758679</v>
      </c>
      <c r="S46">
        <f t="shared" si="21"/>
        <v>0.0032002525016125464</v>
      </c>
      <c r="T46">
        <f t="shared" si="22"/>
        <v>0.0011522059168185602</v>
      </c>
      <c r="U46">
        <f t="shared" si="23"/>
        <v>0.00038111063500536474</v>
      </c>
      <c r="V46">
        <f t="shared" si="24"/>
        <v>0.0001163329447436384</v>
      </c>
      <c r="W46">
        <f t="shared" si="25"/>
        <v>3.445858595883271E-05</v>
      </c>
      <c r="X46">
        <f t="shared" si="26"/>
        <v>1.6763443771018575E-05</v>
      </c>
      <c r="Y46">
        <f t="shared" si="27"/>
        <v>3.445858595877597E-05</v>
      </c>
      <c r="Z46">
        <f t="shared" si="28"/>
        <v>0.00011633294474352416</v>
      </c>
      <c r="AA46">
        <f t="shared" si="29"/>
        <v>0.00038111063500535834</v>
      </c>
      <c r="AB46">
        <f t="shared" si="30"/>
        <v>0.0011522059168184878</v>
      </c>
      <c r="AC46">
        <f t="shared" si="31"/>
        <v>0.0032002525016124983</v>
      </c>
      <c r="AD46">
        <f t="shared" si="32"/>
        <v>0.008151539707758565</v>
      </c>
      <c r="AE46">
        <f t="shared" si="33"/>
        <v>0.019006427559213113</v>
      </c>
      <c r="AF46">
        <f t="shared" si="34"/>
        <v>0.04048206394526559</v>
      </c>
      <c r="AG46">
        <f t="shared" si="35"/>
        <v>0.078576685324069</v>
      </c>
      <c r="AH46">
        <f t="shared" si="36"/>
        <v>0.1386161265899512</v>
      </c>
      <c r="AI46">
        <f t="shared" si="37"/>
        <v>0.22154998693433206</v>
      </c>
      <c r="AJ46">
        <f t="shared" si="38"/>
        <v>0.31968014798287747</v>
      </c>
      <c r="AK46">
        <f t="shared" si="39"/>
        <v>0.414720276658205</v>
      </c>
      <c r="AL46">
        <f t="shared" si="40"/>
        <v>0.48141277646373803</v>
      </c>
      <c r="AM46">
        <f t="shared" si="41"/>
        <v>0.4973070097498135</v>
      </c>
      <c r="AN46">
        <f t="shared" si="42"/>
        <v>0.45453610714467163</v>
      </c>
      <c r="AO46">
        <f t="shared" si="43"/>
        <v>0.3663736856194928</v>
      </c>
      <c r="AP46">
        <f t="shared" si="44"/>
        <v>0.26368902076911743</v>
      </c>
      <c r="AQ46">
        <f t="shared" si="45"/>
        <v>0.18297422213369982</v>
      </c>
      <c r="AR46">
        <f t="shared" si="46"/>
        <v>0.15255882506386126</v>
      </c>
      <c r="AS46">
        <f t="shared" si="47"/>
        <v>0.18297422213369982</v>
      </c>
    </row>
    <row r="47" spans="1:45" ht="12.75">
      <c r="A47" s="2">
        <f t="shared" si="50"/>
        <v>0.2050000000000001</v>
      </c>
      <c r="C47">
        <f t="shared" si="6"/>
        <v>0.11614605692399632</v>
      </c>
      <c r="D47">
        <f t="shared" si="7"/>
        <v>0.08950299818514529</v>
      </c>
      <c r="E47">
        <f t="shared" si="8"/>
        <v>0.11614605692399632</v>
      </c>
      <c r="F47">
        <f t="shared" si="9"/>
        <v>0.19046394729978833</v>
      </c>
      <c r="G47">
        <f t="shared" si="10"/>
        <v>0.29490506926986193</v>
      </c>
      <c r="H47">
        <f t="shared" si="11"/>
        <v>0.4009430030353359</v>
      </c>
      <c r="I47">
        <f t="shared" si="12"/>
        <v>0.47644956470526867</v>
      </c>
      <c r="J47">
        <f t="shared" si="13"/>
        <v>0.49819133222162565</v>
      </c>
      <c r="K47">
        <f t="shared" si="14"/>
        <v>0.4617049091180443</v>
      </c>
      <c r="L47">
        <f t="shared" si="15"/>
        <v>0.38164303597404003</v>
      </c>
      <c r="M47">
        <f t="shared" si="16"/>
        <v>0.2828812752461384</v>
      </c>
      <c r="N47">
        <f t="shared" si="49"/>
        <v>0.18888574971098085</v>
      </c>
      <c r="O47">
        <f t="shared" si="48"/>
        <v>0.1140673395111785</v>
      </c>
      <c r="P47">
        <f t="shared" si="18"/>
        <v>0.06251451134246042</v>
      </c>
      <c r="Q47">
        <f t="shared" si="19"/>
        <v>0.031185693267544327</v>
      </c>
      <c r="R47">
        <f t="shared" si="20"/>
        <v>0.014197709924369188</v>
      </c>
      <c r="S47">
        <f t="shared" si="21"/>
        <v>0.005912368269391879</v>
      </c>
      <c r="T47">
        <f t="shared" si="22"/>
        <v>0.002256631090527334</v>
      </c>
      <c r="U47">
        <f t="shared" si="23"/>
        <v>0.0007910240521310962</v>
      </c>
      <c r="V47">
        <f t="shared" si="24"/>
        <v>0.0002560208679940518</v>
      </c>
      <c r="W47">
        <f t="shared" si="25"/>
        <v>8.081534505973541E-05</v>
      </c>
      <c r="X47">
        <f t="shared" si="26"/>
        <v>4.135026048815134E-05</v>
      </c>
      <c r="Y47">
        <f t="shared" si="27"/>
        <v>8.081534505976579E-05</v>
      </c>
      <c r="Z47">
        <f t="shared" si="28"/>
        <v>0.00025602086799393316</v>
      </c>
      <c r="AA47">
        <f t="shared" si="29"/>
        <v>0.0007910240521310808</v>
      </c>
      <c r="AB47">
        <f t="shared" si="30"/>
        <v>0.0022566310905273927</v>
      </c>
      <c r="AC47">
        <f t="shared" si="31"/>
        <v>0.00591236826939189</v>
      </c>
      <c r="AD47">
        <f t="shared" si="32"/>
        <v>0.014197709924369119</v>
      </c>
      <c r="AE47">
        <f t="shared" si="33"/>
        <v>0.03118569326754421</v>
      </c>
      <c r="AF47">
        <f t="shared" si="34"/>
        <v>0.0625145113424603</v>
      </c>
      <c r="AG47">
        <f t="shared" si="35"/>
        <v>0.11406733951117841</v>
      </c>
      <c r="AH47">
        <f t="shared" si="36"/>
        <v>0.1888857497109808</v>
      </c>
      <c r="AI47">
        <f t="shared" si="37"/>
        <v>0.2828812752461384</v>
      </c>
      <c r="AJ47">
        <f t="shared" si="38"/>
        <v>0.38164303597404003</v>
      </c>
      <c r="AK47">
        <f t="shared" si="39"/>
        <v>0.4617049091180437</v>
      </c>
      <c r="AL47">
        <f t="shared" si="40"/>
        <v>0.4981913322216253</v>
      </c>
      <c r="AM47">
        <f t="shared" si="41"/>
        <v>0.47644956470526795</v>
      </c>
      <c r="AN47">
        <f t="shared" si="42"/>
        <v>0.4009430030353352</v>
      </c>
      <c r="AO47">
        <f t="shared" si="43"/>
        <v>0.2949050692698613</v>
      </c>
      <c r="AP47">
        <f t="shared" si="44"/>
        <v>0.19046394729978755</v>
      </c>
      <c r="AQ47">
        <f t="shared" si="45"/>
        <v>0.11614605692399536</v>
      </c>
      <c r="AR47">
        <f t="shared" si="46"/>
        <v>0.0895029981851449</v>
      </c>
      <c r="AS47">
        <f t="shared" si="47"/>
        <v>0.11614605692399536</v>
      </c>
    </row>
    <row r="48" spans="1:45" ht="12.75">
      <c r="A48" s="2">
        <f t="shared" si="50"/>
        <v>0.2100000000000001</v>
      </c>
      <c r="C48">
        <f t="shared" si="6"/>
        <v>0.06863977319990829</v>
      </c>
      <c r="D48">
        <f t="shared" si="7"/>
        <v>0.0480432212846104</v>
      </c>
      <c r="E48">
        <f t="shared" si="8"/>
        <v>0.06863977319990829</v>
      </c>
      <c r="F48">
        <f t="shared" si="9"/>
        <v>0.1294473597515179</v>
      </c>
      <c r="G48">
        <f t="shared" si="10"/>
        <v>0.2240836163648864</v>
      </c>
      <c r="H48">
        <f t="shared" si="11"/>
        <v>0.33497599989022003</v>
      </c>
      <c r="I48">
        <f t="shared" si="12"/>
        <v>0.43380206933301535</v>
      </c>
      <c r="J48">
        <f t="shared" si="13"/>
        <v>0.49137089119965766</v>
      </c>
      <c r="K48">
        <f t="shared" si="14"/>
        <v>0.49102907687451025</v>
      </c>
      <c r="L48">
        <f t="shared" si="15"/>
        <v>0.4360271449892862</v>
      </c>
      <c r="M48">
        <f t="shared" si="16"/>
        <v>0.346144245922931</v>
      </c>
      <c r="N48">
        <f t="shared" si="49"/>
        <v>0.24692756493050563</v>
      </c>
      <c r="O48">
        <f t="shared" si="48"/>
        <v>0.15898717893635728</v>
      </c>
      <c r="P48">
        <f t="shared" si="18"/>
        <v>0.0927434413024496</v>
      </c>
      <c r="Q48">
        <f t="shared" si="19"/>
        <v>0.04917708037363199</v>
      </c>
      <c r="R48">
        <f t="shared" si="20"/>
        <v>0.023770927967633127</v>
      </c>
      <c r="S48">
        <f t="shared" si="21"/>
        <v>0.010500792058433654</v>
      </c>
      <c r="T48">
        <f t="shared" si="22"/>
        <v>0.004248682576888142</v>
      </c>
      <c r="U48">
        <f t="shared" si="23"/>
        <v>0.00157809700531948</v>
      </c>
      <c r="V48">
        <f t="shared" si="24"/>
        <v>0.0005415292908636861</v>
      </c>
      <c r="W48">
        <f t="shared" si="25"/>
        <v>0.00018218563169280545</v>
      </c>
      <c r="X48">
        <f t="shared" si="26"/>
        <v>9.79262698559993E-05</v>
      </c>
      <c r="Y48">
        <f t="shared" si="27"/>
        <v>0.00018218563169285023</v>
      </c>
      <c r="Z48">
        <f t="shared" si="28"/>
        <v>0.0005415292908636654</v>
      </c>
      <c r="AA48">
        <f t="shared" si="29"/>
        <v>0.0015780970053194438</v>
      </c>
      <c r="AB48">
        <f t="shared" si="30"/>
        <v>0.004248682576888282</v>
      </c>
      <c r="AC48">
        <f t="shared" si="31"/>
        <v>0.01050079205843371</v>
      </c>
      <c r="AD48">
        <f t="shared" si="32"/>
        <v>0.023770927967633113</v>
      </c>
      <c r="AE48">
        <f t="shared" si="33"/>
        <v>0.049177080373631894</v>
      </c>
      <c r="AF48">
        <f t="shared" si="34"/>
        <v>0.09274344130244945</v>
      </c>
      <c r="AG48">
        <f t="shared" si="35"/>
        <v>0.15898717893635728</v>
      </c>
      <c r="AH48">
        <f t="shared" si="36"/>
        <v>0.24692756493050566</v>
      </c>
      <c r="AI48">
        <f t="shared" si="37"/>
        <v>0.34614424592293114</v>
      </c>
      <c r="AJ48">
        <f t="shared" si="38"/>
        <v>0.4360271449892858</v>
      </c>
      <c r="AK48">
        <f t="shared" si="39"/>
        <v>0.4910290768745099</v>
      </c>
      <c r="AL48">
        <f t="shared" si="40"/>
        <v>0.49137089119965704</v>
      </c>
      <c r="AM48">
        <f t="shared" si="41"/>
        <v>0.4338020693330148</v>
      </c>
      <c r="AN48">
        <f t="shared" si="42"/>
        <v>0.3349759998902193</v>
      </c>
      <c r="AO48">
        <f t="shared" si="43"/>
        <v>0.22408361636488577</v>
      </c>
      <c r="AP48">
        <f t="shared" si="44"/>
        <v>0.12944735975151717</v>
      </c>
      <c r="AQ48">
        <f t="shared" si="45"/>
        <v>0.06863977319990734</v>
      </c>
      <c r="AR48">
        <f t="shared" si="46"/>
        <v>0.048043221284609826</v>
      </c>
      <c r="AS48">
        <f t="shared" si="47"/>
        <v>0.06863977319990734</v>
      </c>
    </row>
    <row r="49" spans="1:45" ht="12.75">
      <c r="A49" s="2">
        <f t="shared" si="50"/>
        <v>0.2150000000000001</v>
      </c>
      <c r="C49">
        <f t="shared" si="6"/>
        <v>0.03743040797515683</v>
      </c>
      <c r="D49">
        <f t="shared" si="7"/>
        <v>0.023278380536146243</v>
      </c>
      <c r="E49">
        <f t="shared" si="8"/>
        <v>0.03743040797515683</v>
      </c>
      <c r="F49">
        <f t="shared" si="9"/>
        <v>0.08214101577006157</v>
      </c>
      <c r="G49">
        <f t="shared" si="10"/>
        <v>0.15985052354055235</v>
      </c>
      <c r="H49">
        <f t="shared" si="11"/>
        <v>0.2641187038449322</v>
      </c>
      <c r="I49">
        <f t="shared" si="12"/>
        <v>0.3744336413277988</v>
      </c>
      <c r="J49">
        <f t="shared" si="13"/>
        <v>0.4610801533599579</v>
      </c>
      <c r="K49">
        <f t="shared" si="14"/>
        <v>0.498200333394111</v>
      </c>
      <c r="L49">
        <f t="shared" si="15"/>
        <v>0.47627453047900536</v>
      </c>
      <c r="M49">
        <f t="shared" si="16"/>
        <v>0.4056243772692881</v>
      </c>
      <c r="N49">
        <f t="shared" si="49"/>
        <v>0.3095394903753328</v>
      </c>
      <c r="O49">
        <f t="shared" si="48"/>
        <v>0.21270033873326075</v>
      </c>
      <c r="P49">
        <f t="shared" si="18"/>
        <v>0.1321631658610904</v>
      </c>
      <c r="Q49">
        <f t="shared" si="19"/>
        <v>0.07452852277061432</v>
      </c>
      <c r="R49">
        <f t="shared" si="20"/>
        <v>0.038262688235531674</v>
      </c>
      <c r="S49">
        <f t="shared" si="21"/>
        <v>0.017933514825407858</v>
      </c>
      <c r="T49">
        <f t="shared" si="22"/>
        <v>0.007692271030457701</v>
      </c>
      <c r="U49">
        <f t="shared" si="23"/>
        <v>0.003027412452009432</v>
      </c>
      <c r="V49">
        <f t="shared" si="24"/>
        <v>0.0011015062852234461</v>
      </c>
      <c r="W49">
        <f t="shared" si="25"/>
        <v>0.00039504338475511235</v>
      </c>
      <c r="X49">
        <f t="shared" si="26"/>
        <v>0.00022280034541789122</v>
      </c>
      <c r="Y49">
        <f t="shared" si="27"/>
        <v>0.0003950433847551268</v>
      </c>
      <c r="Z49">
        <f t="shared" si="28"/>
        <v>0.0011015062852235435</v>
      </c>
      <c r="AA49">
        <f t="shared" si="29"/>
        <v>0.0030274124520094535</v>
      </c>
      <c r="AB49">
        <f t="shared" si="30"/>
        <v>0.007692271030457817</v>
      </c>
      <c r="AC49">
        <f t="shared" si="31"/>
        <v>0.017933514825407962</v>
      </c>
      <c r="AD49">
        <f t="shared" si="32"/>
        <v>0.03826268823553171</v>
      </c>
      <c r="AE49">
        <f t="shared" si="33"/>
        <v>0.07452852277061425</v>
      </c>
      <c r="AF49">
        <f t="shared" si="34"/>
        <v>0.13216316586109028</v>
      </c>
      <c r="AG49">
        <f t="shared" si="35"/>
        <v>0.21270033873326077</v>
      </c>
      <c r="AH49">
        <f t="shared" si="36"/>
        <v>0.30953949037533296</v>
      </c>
      <c r="AI49">
        <f t="shared" si="37"/>
        <v>0.4056243772692881</v>
      </c>
      <c r="AJ49">
        <f t="shared" si="38"/>
        <v>0.4762745304790048</v>
      </c>
      <c r="AK49">
        <f t="shared" si="39"/>
        <v>0.4982003333941109</v>
      </c>
      <c r="AL49">
        <f t="shared" si="40"/>
        <v>0.46108015335995717</v>
      </c>
      <c r="AM49">
        <f t="shared" si="41"/>
        <v>0.3744336413277984</v>
      </c>
      <c r="AN49">
        <f t="shared" si="42"/>
        <v>0.2641187038449316</v>
      </c>
      <c r="AO49">
        <f t="shared" si="43"/>
        <v>0.15985052354055163</v>
      </c>
      <c r="AP49">
        <f t="shared" si="44"/>
        <v>0.08214101577006085</v>
      </c>
      <c r="AQ49">
        <f t="shared" si="45"/>
        <v>0.037430407975156135</v>
      </c>
      <c r="AR49">
        <f t="shared" si="46"/>
        <v>0.02327838053614518</v>
      </c>
      <c r="AS49">
        <f t="shared" si="47"/>
        <v>0.037430407975156135</v>
      </c>
    </row>
    <row r="50" spans="1:45" ht="12.75">
      <c r="A50" s="2">
        <f t="shared" si="50"/>
        <v>0.2200000000000001</v>
      </c>
      <c r="C50">
        <f t="shared" si="6"/>
        <v>0.01860596887876012</v>
      </c>
      <c r="D50">
        <f t="shared" si="7"/>
        <v>0.009984741156157243</v>
      </c>
      <c r="E50">
        <f t="shared" si="8"/>
        <v>0.01860596887876012</v>
      </c>
      <c r="F50">
        <f t="shared" si="9"/>
        <v>0.0482086222062912</v>
      </c>
      <c r="G50">
        <f t="shared" si="10"/>
        <v>0.10638125526462983</v>
      </c>
      <c r="H50">
        <f t="shared" si="11"/>
        <v>0.19571206617773268</v>
      </c>
      <c r="I50">
        <f t="shared" si="12"/>
        <v>0.3054727617961178</v>
      </c>
      <c r="J50">
        <f t="shared" si="13"/>
        <v>0.4107171492022528</v>
      </c>
      <c r="K50">
        <f t="shared" si="14"/>
        <v>0.481441154386735</v>
      </c>
      <c r="L50">
        <f t="shared" si="15"/>
        <v>0.4967746805925088</v>
      </c>
      <c r="M50">
        <f t="shared" si="16"/>
        <v>0.45479619932558657</v>
      </c>
      <c r="N50">
        <f t="shared" si="49"/>
        <v>0.37184572383192444</v>
      </c>
      <c r="O50">
        <f t="shared" si="48"/>
        <v>0.273020441668879</v>
      </c>
      <c r="P50">
        <f t="shared" si="18"/>
        <v>0.1808649361232718</v>
      </c>
      <c r="Q50">
        <f t="shared" si="19"/>
        <v>0.10854041707103255</v>
      </c>
      <c r="R50">
        <f t="shared" si="20"/>
        <v>0.059213333977380864</v>
      </c>
      <c r="S50">
        <f t="shared" si="21"/>
        <v>0.029454721468822012</v>
      </c>
      <c r="T50">
        <f t="shared" si="22"/>
        <v>0.013395883286353681</v>
      </c>
      <c r="U50">
        <f t="shared" si="23"/>
        <v>0.0055867834998580175</v>
      </c>
      <c r="V50">
        <f t="shared" si="24"/>
        <v>0.002155705020095138</v>
      </c>
      <c r="W50">
        <f t="shared" si="25"/>
        <v>0.0008244122924376179</v>
      </c>
      <c r="X50">
        <f t="shared" si="26"/>
        <v>0.00048728936993819695</v>
      </c>
      <c r="Y50">
        <f t="shared" si="27"/>
        <v>0.0008244122924376297</v>
      </c>
      <c r="Z50">
        <f t="shared" si="28"/>
        <v>0.0021557050200952895</v>
      </c>
      <c r="AA50">
        <f t="shared" si="29"/>
        <v>0.005586783499858165</v>
      </c>
      <c r="AB50">
        <f t="shared" si="30"/>
        <v>0.013395883286353731</v>
      </c>
      <c r="AC50">
        <f t="shared" si="31"/>
        <v>0.029454721468822144</v>
      </c>
      <c r="AD50">
        <f t="shared" si="32"/>
        <v>0.05921333397738093</v>
      </c>
      <c r="AE50">
        <f t="shared" si="33"/>
        <v>0.10854041707103254</v>
      </c>
      <c r="AF50">
        <f t="shared" si="34"/>
        <v>0.1808649361232718</v>
      </c>
      <c r="AG50">
        <f t="shared" si="35"/>
        <v>0.27302044166887907</v>
      </c>
      <c r="AH50">
        <f t="shared" si="36"/>
        <v>0.3718457238319246</v>
      </c>
      <c r="AI50">
        <f t="shared" si="37"/>
        <v>0.4547961993255863</v>
      </c>
      <c r="AJ50">
        <f t="shared" si="38"/>
        <v>0.4967746805925084</v>
      </c>
      <c r="AK50">
        <f t="shared" si="39"/>
        <v>0.4814411543867347</v>
      </c>
      <c r="AL50">
        <f t="shared" si="40"/>
        <v>0.4107171492022523</v>
      </c>
      <c r="AM50">
        <f t="shared" si="41"/>
        <v>0.3054727617961173</v>
      </c>
      <c r="AN50">
        <f t="shared" si="42"/>
        <v>0.1957120661777322</v>
      </c>
      <c r="AO50">
        <f t="shared" si="43"/>
        <v>0.10638125526462906</v>
      </c>
      <c r="AP50">
        <f t="shared" si="44"/>
        <v>0.04820862220629049</v>
      </c>
      <c r="AQ50">
        <f t="shared" si="45"/>
        <v>0.018605968878759517</v>
      </c>
      <c r="AR50">
        <f t="shared" si="46"/>
        <v>0.009984741156155994</v>
      </c>
      <c r="AS50">
        <f t="shared" si="47"/>
        <v>0.018605968878759517</v>
      </c>
    </row>
    <row r="51" spans="1:45" ht="12.75">
      <c r="A51" s="2">
        <f t="shared" si="50"/>
        <v>0.22500000000000012</v>
      </c>
      <c r="C51">
        <f t="shared" si="6"/>
        <v>0.008284981289543327</v>
      </c>
      <c r="D51">
        <f t="shared" si="7"/>
        <v>0.0036792057546023212</v>
      </c>
      <c r="E51">
        <f t="shared" si="8"/>
        <v>0.008284981289543327</v>
      </c>
      <c r="F51">
        <f t="shared" si="9"/>
        <v>0.02585520529437291</v>
      </c>
      <c r="G51">
        <f t="shared" si="10"/>
        <v>0.06553992083024006</v>
      </c>
      <c r="H51">
        <f t="shared" si="11"/>
        <v>0.13558534891059595</v>
      </c>
      <c r="I51">
        <f t="shared" si="12"/>
        <v>0.23468149148940162</v>
      </c>
      <c r="J51">
        <f t="shared" si="13"/>
        <v>0.3463635610986126</v>
      </c>
      <c r="K51">
        <f t="shared" si="14"/>
        <v>0.44223305980880395</v>
      </c>
      <c r="L51">
        <f t="shared" si="15"/>
        <v>0.49404714896980395</v>
      </c>
      <c r="M51">
        <f t="shared" si="16"/>
        <v>0.48736269757692385</v>
      </c>
      <c r="N51">
        <f t="shared" si="49"/>
        <v>0.4277181404811753</v>
      </c>
      <c r="O51">
        <f t="shared" si="48"/>
        <v>0.33604370325053257</v>
      </c>
      <c r="P51">
        <f t="shared" si="18"/>
        <v>0.23760390248266625</v>
      </c>
      <c r="Q51">
        <f t="shared" si="19"/>
        <v>0.15187282109970263</v>
      </c>
      <c r="R51">
        <f t="shared" si="20"/>
        <v>0.08809478212623757</v>
      </c>
      <c r="S51">
        <f t="shared" si="21"/>
        <v>0.04652823751364577</v>
      </c>
      <c r="T51">
        <f t="shared" si="22"/>
        <v>0.02244298857832803</v>
      </c>
      <c r="U51">
        <f t="shared" si="23"/>
        <v>0.009920499750944764</v>
      </c>
      <c r="V51">
        <f t="shared" si="24"/>
        <v>0.004060914866161357</v>
      </c>
      <c r="W51">
        <f t="shared" si="25"/>
        <v>0.0016567030457204873</v>
      </c>
      <c r="X51">
        <f t="shared" si="26"/>
        <v>0.0010250399427833511</v>
      </c>
      <c r="Y51">
        <f t="shared" si="27"/>
        <v>0.001656703045720548</v>
      </c>
      <c r="Z51">
        <f t="shared" si="28"/>
        <v>0.004060914866161503</v>
      </c>
      <c r="AA51">
        <f t="shared" si="29"/>
        <v>0.009920499750944998</v>
      </c>
      <c r="AB51">
        <f t="shared" si="30"/>
        <v>0.022442988578328084</v>
      </c>
      <c r="AC51">
        <f t="shared" si="31"/>
        <v>0.046528237513645876</v>
      </c>
      <c r="AD51">
        <f t="shared" si="32"/>
        <v>0.08809478212623766</v>
      </c>
      <c r="AE51">
        <f t="shared" si="33"/>
        <v>0.15187282109970268</v>
      </c>
      <c r="AF51">
        <f t="shared" si="34"/>
        <v>0.23760390248266638</v>
      </c>
      <c r="AG51">
        <f t="shared" si="35"/>
        <v>0.3360437032505327</v>
      </c>
      <c r="AH51">
        <f t="shared" si="36"/>
        <v>0.42771814048117524</v>
      </c>
      <c r="AI51">
        <f t="shared" si="37"/>
        <v>0.4873626975769233</v>
      </c>
      <c r="AJ51">
        <f t="shared" si="38"/>
        <v>0.4940471489698038</v>
      </c>
      <c r="AK51">
        <f t="shared" si="39"/>
        <v>0.4422330598088033</v>
      </c>
      <c r="AL51">
        <f t="shared" si="40"/>
        <v>0.3463635610986124</v>
      </c>
      <c r="AM51">
        <f t="shared" si="41"/>
        <v>0.23468149148940107</v>
      </c>
      <c r="AN51">
        <f t="shared" si="42"/>
        <v>0.13558534891059548</v>
      </c>
      <c r="AO51">
        <f t="shared" si="43"/>
        <v>0.06553992083023939</v>
      </c>
      <c r="AP51">
        <f t="shared" si="44"/>
        <v>0.025855205294372234</v>
      </c>
      <c r="AQ51">
        <f t="shared" si="45"/>
        <v>0.00828498128954251</v>
      </c>
      <c r="AR51">
        <f t="shared" si="46"/>
        <v>0.003679205754601408</v>
      </c>
      <c r="AS51">
        <f t="shared" si="47"/>
        <v>0.00828498128954251</v>
      </c>
    </row>
    <row r="52" spans="1:45" ht="12.75">
      <c r="A52" s="2">
        <f t="shared" si="50"/>
        <v>0.23000000000000012</v>
      </c>
      <c r="C52">
        <f t="shared" si="6"/>
        <v>0.0032182867572833566</v>
      </c>
      <c r="D52">
        <f t="shared" si="7"/>
        <v>0.0011069713833765527</v>
      </c>
      <c r="E52">
        <f t="shared" si="8"/>
        <v>0.0032182867572833566</v>
      </c>
      <c r="F52">
        <f t="shared" si="9"/>
        <v>0.012464454212747344</v>
      </c>
      <c r="G52">
        <f t="shared" si="10"/>
        <v>0.03700331972077978</v>
      </c>
      <c r="H52">
        <f t="shared" si="11"/>
        <v>0.08723244275801345</v>
      </c>
      <c r="I52">
        <f t="shared" si="12"/>
        <v>0.16899110527851247</v>
      </c>
      <c r="J52">
        <f t="shared" si="13"/>
        <v>0.2756013793953042</v>
      </c>
      <c r="K52">
        <f t="shared" si="14"/>
        <v>0.3851699802653848</v>
      </c>
      <c r="L52">
        <f t="shared" si="15"/>
        <v>0.4676110518660254</v>
      </c>
      <c r="M52">
        <f t="shared" si="16"/>
        <v>0.4984652734457093</v>
      </c>
      <c r="N52">
        <f t="shared" si="49"/>
        <v>0.4706093356616674</v>
      </c>
      <c r="O52">
        <f t="shared" si="48"/>
        <v>0.3963250662667373</v>
      </c>
      <c r="P52">
        <f t="shared" si="18"/>
        <v>0.29949351880468733</v>
      </c>
      <c r="Q52">
        <f t="shared" si="19"/>
        <v>0.20410245809429603</v>
      </c>
      <c r="R52">
        <f t="shared" si="20"/>
        <v>0.12597820987152944</v>
      </c>
      <c r="S52">
        <f t="shared" si="21"/>
        <v>0.07068665583696189</v>
      </c>
      <c r="T52">
        <f t="shared" si="22"/>
        <v>0.03617630403153568</v>
      </c>
      <c r="U52">
        <f t="shared" si="23"/>
        <v>0.016954589257869176</v>
      </c>
      <c r="V52">
        <f t="shared" si="24"/>
        <v>0.0073665346674477265</v>
      </c>
      <c r="W52">
        <f t="shared" si="25"/>
        <v>0.003207380735488101</v>
      </c>
      <c r="X52">
        <f t="shared" si="26"/>
        <v>0.00207479734165079</v>
      </c>
      <c r="Y52">
        <f t="shared" si="27"/>
        <v>0.003207380735488221</v>
      </c>
      <c r="Z52">
        <f t="shared" si="28"/>
        <v>0.007366534667447869</v>
      </c>
      <c r="AA52">
        <f t="shared" si="29"/>
        <v>0.016954589257869388</v>
      </c>
      <c r="AB52">
        <f t="shared" si="30"/>
        <v>0.036176304031535836</v>
      </c>
      <c r="AC52">
        <f t="shared" si="31"/>
        <v>0.07068665583696195</v>
      </c>
      <c r="AD52">
        <f t="shared" si="32"/>
        <v>0.12597820987152952</v>
      </c>
      <c r="AE52">
        <f t="shared" si="33"/>
        <v>0.2041024580942962</v>
      </c>
      <c r="AF52">
        <f t="shared" si="34"/>
        <v>0.29949351880468755</v>
      </c>
      <c r="AG52">
        <f t="shared" si="35"/>
        <v>0.3963250662667374</v>
      </c>
      <c r="AH52">
        <f t="shared" si="36"/>
        <v>0.470609335661667</v>
      </c>
      <c r="AI52">
        <f t="shared" si="37"/>
        <v>0.49846527344570885</v>
      </c>
      <c r="AJ52">
        <f t="shared" si="38"/>
        <v>0.4676110518660251</v>
      </c>
      <c r="AK52">
        <f t="shared" si="39"/>
        <v>0.3851699802653842</v>
      </c>
      <c r="AL52">
        <f t="shared" si="40"/>
        <v>0.27560137939530394</v>
      </c>
      <c r="AM52">
        <f t="shared" si="41"/>
        <v>0.16899110527851202</v>
      </c>
      <c r="AN52">
        <f t="shared" si="42"/>
        <v>0.08723244275801287</v>
      </c>
      <c r="AO52">
        <f t="shared" si="43"/>
        <v>0.03700331972077929</v>
      </c>
      <c r="AP52">
        <f t="shared" si="44"/>
        <v>0.012464454212746648</v>
      </c>
      <c r="AQ52">
        <f t="shared" si="45"/>
        <v>0.0032182867572823435</v>
      </c>
      <c r="AR52">
        <f t="shared" si="46"/>
        <v>0.0011069713833760531</v>
      </c>
      <c r="AS52">
        <f t="shared" si="47"/>
        <v>0.0032182867572823435</v>
      </c>
    </row>
    <row r="53" spans="1:45" ht="12.75">
      <c r="A53" s="2">
        <f t="shared" si="50"/>
        <v>0.23500000000000013</v>
      </c>
      <c r="C53">
        <f t="shared" si="6"/>
        <v>0.0010432388570888718</v>
      </c>
      <c r="D53">
        <f t="shared" si="7"/>
        <v>0.0002461047939628031</v>
      </c>
      <c r="E53">
        <f t="shared" si="8"/>
        <v>0.0010432388570888718</v>
      </c>
      <c r="F53">
        <f t="shared" si="9"/>
        <v>0.005271600202206215</v>
      </c>
      <c r="G53">
        <f t="shared" si="10"/>
        <v>0.018878587815060105</v>
      </c>
      <c r="H53">
        <f t="shared" si="11"/>
        <v>0.05165797764600002</v>
      </c>
      <c r="I53">
        <f t="shared" si="12"/>
        <v>0.11337269787704742</v>
      </c>
      <c r="J53">
        <f t="shared" si="13"/>
        <v>0.2060381623649719</v>
      </c>
      <c r="K53">
        <f t="shared" si="14"/>
        <v>0.31711252722247835</v>
      </c>
      <c r="L53">
        <f t="shared" si="15"/>
        <v>0.4202675919442345</v>
      </c>
      <c r="M53">
        <f t="shared" si="16"/>
        <v>0.4857735179602428</v>
      </c>
      <c r="N53">
        <f t="shared" si="49"/>
        <v>0.4946838367887429</v>
      </c>
      <c r="O53">
        <f t="shared" si="48"/>
        <v>0.447468361676248</v>
      </c>
      <c r="P53">
        <f t="shared" si="18"/>
        <v>0.36196694241750504</v>
      </c>
      <c r="Q53">
        <f t="shared" si="19"/>
        <v>0.2633300706047952</v>
      </c>
      <c r="R53">
        <f t="shared" si="20"/>
        <v>0.17311538002038873</v>
      </c>
      <c r="S53">
        <f t="shared" si="21"/>
        <v>0.10326737818974757</v>
      </c>
      <c r="T53">
        <f t="shared" si="22"/>
        <v>0.05610587068608722</v>
      </c>
      <c r="U53">
        <f t="shared" si="23"/>
        <v>0.02789305417509139</v>
      </c>
      <c r="V53">
        <f t="shared" si="24"/>
        <v>0.012872405031102173</v>
      </c>
      <c r="W53">
        <f t="shared" si="25"/>
        <v>0.0059846812624540354</v>
      </c>
      <c r="X53">
        <f t="shared" si="26"/>
        <v>0.004042592260816297</v>
      </c>
      <c r="Y53">
        <f t="shared" si="27"/>
        <v>0.005984681262454175</v>
      </c>
      <c r="Z53">
        <f t="shared" si="28"/>
        <v>0.01287240503110233</v>
      </c>
      <c r="AA53">
        <f t="shared" si="29"/>
        <v>0.027893054175091525</v>
      </c>
      <c r="AB53">
        <f t="shared" si="30"/>
        <v>0.05610587068608745</v>
      </c>
      <c r="AC53">
        <f t="shared" si="31"/>
        <v>0.10326737818974763</v>
      </c>
      <c r="AD53">
        <f t="shared" si="32"/>
        <v>0.17311538002038881</v>
      </c>
      <c r="AE53">
        <f t="shared" si="33"/>
        <v>0.26333007060479546</v>
      </c>
      <c r="AF53">
        <f t="shared" si="34"/>
        <v>0.36196694241750527</v>
      </c>
      <c r="AG53">
        <f t="shared" si="35"/>
        <v>0.447468361676248</v>
      </c>
      <c r="AH53">
        <f t="shared" si="36"/>
        <v>0.4946838367887423</v>
      </c>
      <c r="AI53">
        <f t="shared" si="37"/>
        <v>0.4857735179602426</v>
      </c>
      <c r="AJ53">
        <f t="shared" si="38"/>
        <v>0.42026759194423385</v>
      </c>
      <c r="AK53">
        <f t="shared" si="39"/>
        <v>0.31711252722247807</v>
      </c>
      <c r="AL53">
        <f t="shared" si="40"/>
        <v>0.20603816236497136</v>
      </c>
      <c r="AM53">
        <f t="shared" si="41"/>
        <v>0.1133726978770471</v>
      </c>
      <c r="AN53">
        <f t="shared" si="42"/>
        <v>0.05165797764599942</v>
      </c>
      <c r="AO53">
        <f t="shared" si="43"/>
        <v>0.01887858781505966</v>
      </c>
      <c r="AP53">
        <f t="shared" si="44"/>
        <v>0.005271600202205454</v>
      </c>
      <c r="AQ53">
        <f t="shared" si="45"/>
        <v>0.0010432388570879992</v>
      </c>
      <c r="AR53">
        <f t="shared" si="46"/>
        <v>0.0002461047939623009</v>
      </c>
      <c r="AS53">
        <f t="shared" si="47"/>
        <v>0.0010432388570879992</v>
      </c>
    </row>
    <row r="54" spans="1:45" ht="12.75">
      <c r="A54" s="2">
        <f t="shared" si="50"/>
        <v>0.24000000000000013</v>
      </c>
      <c r="C54">
        <f t="shared" si="6"/>
        <v>0.0002588149951233368</v>
      </c>
      <c r="D54">
        <f t="shared" si="7"/>
        <v>3.1370738929527775E-05</v>
      </c>
      <c r="E54">
        <f t="shared" si="8"/>
        <v>0.0002588149951233368</v>
      </c>
      <c r="F54">
        <f t="shared" si="9"/>
        <v>0.001879760249209837</v>
      </c>
      <c r="G54">
        <f t="shared" si="10"/>
        <v>0.00852413785335426</v>
      </c>
      <c r="H54">
        <f t="shared" si="11"/>
        <v>0.027810560234870624</v>
      </c>
      <c r="I54">
        <f t="shared" si="12"/>
        <v>0.07029815464645467</v>
      </c>
      <c r="J54">
        <f t="shared" si="13"/>
        <v>0.14393579163463924</v>
      </c>
      <c r="K54">
        <f t="shared" si="14"/>
        <v>0.24584550272607933</v>
      </c>
      <c r="L54">
        <f t="shared" si="15"/>
        <v>0.3576655108353199</v>
      </c>
      <c r="M54">
        <f t="shared" si="16"/>
        <v>0.45014442683799577</v>
      </c>
      <c r="N54">
        <f t="shared" si="49"/>
        <v>0.49601141041594815</v>
      </c>
      <c r="O54">
        <f t="shared" si="48"/>
        <v>0.4830949483747095</v>
      </c>
      <c r="P54">
        <f t="shared" si="18"/>
        <v>0.41911676762853994</v>
      </c>
      <c r="Q54">
        <f t="shared" si="19"/>
        <v>0.32597106459890224</v>
      </c>
      <c r="R54">
        <f t="shared" si="20"/>
        <v>0.22850685821487438</v>
      </c>
      <c r="S54">
        <f t="shared" si="21"/>
        <v>0.14504259037415276</v>
      </c>
      <c r="T54">
        <f t="shared" si="22"/>
        <v>0.08371505254003744</v>
      </c>
      <c r="U54">
        <f t="shared" si="23"/>
        <v>0.04417810314204533</v>
      </c>
      <c r="V54">
        <f t="shared" si="24"/>
        <v>0.02167442589677407</v>
      </c>
      <c r="W54">
        <f t="shared" si="25"/>
        <v>0.010766372063244734</v>
      </c>
      <c r="X54">
        <f t="shared" si="26"/>
        <v>0.007584585231059475</v>
      </c>
      <c r="Y54">
        <f t="shared" si="27"/>
        <v>0.010766372063244843</v>
      </c>
      <c r="Z54">
        <f t="shared" si="28"/>
        <v>0.021674425896774225</v>
      </c>
      <c r="AA54">
        <f t="shared" si="29"/>
        <v>0.04417810314204545</v>
      </c>
      <c r="AB54">
        <f t="shared" si="30"/>
        <v>0.08371505254003765</v>
      </c>
      <c r="AC54">
        <f t="shared" si="31"/>
        <v>0.14504259037415293</v>
      </c>
      <c r="AD54">
        <f t="shared" si="32"/>
        <v>0.22850685821487454</v>
      </c>
      <c r="AE54">
        <f t="shared" si="33"/>
        <v>0.32597106459890257</v>
      </c>
      <c r="AF54">
        <f t="shared" si="34"/>
        <v>0.4191167676285401</v>
      </c>
      <c r="AG54">
        <f t="shared" si="35"/>
        <v>0.48309494837470923</v>
      </c>
      <c r="AH54">
        <f t="shared" si="36"/>
        <v>0.49601141041594776</v>
      </c>
      <c r="AI54">
        <f t="shared" si="37"/>
        <v>0.4501444268379955</v>
      </c>
      <c r="AJ54">
        <f t="shared" si="38"/>
        <v>0.3576655108353192</v>
      </c>
      <c r="AK54">
        <f t="shared" si="39"/>
        <v>0.2458455027260791</v>
      </c>
      <c r="AL54">
        <f t="shared" si="40"/>
        <v>0.14393579163463863</v>
      </c>
      <c r="AM54">
        <f t="shared" si="41"/>
        <v>0.07029815464645427</v>
      </c>
      <c r="AN54">
        <f t="shared" si="42"/>
        <v>0.027810560234870187</v>
      </c>
      <c r="AO54">
        <f t="shared" si="43"/>
        <v>0.008524137853353675</v>
      </c>
      <c r="AP54">
        <f t="shared" si="44"/>
        <v>0.0018797602492090942</v>
      </c>
      <c r="AQ54">
        <f t="shared" si="45"/>
        <v>0.00025881499512280036</v>
      </c>
      <c r="AR54">
        <f t="shared" si="46"/>
        <v>3.1370738928722755E-05</v>
      </c>
      <c r="AS54">
        <f t="shared" si="47"/>
        <v>0.00025881499512280036</v>
      </c>
    </row>
    <row r="55" spans="1:45" ht="12.75">
      <c r="A55" s="2">
        <f t="shared" si="50"/>
        <v>0.24500000000000013</v>
      </c>
      <c r="C55">
        <f t="shared" si="6"/>
        <v>3.9155815210867155E-05</v>
      </c>
      <c r="D55">
        <f t="shared" si="7"/>
        <v>9.960538979152805E-07</v>
      </c>
      <c r="E55">
        <f t="shared" si="8"/>
        <v>3.9155815210867155E-05</v>
      </c>
      <c r="F55">
        <f t="shared" si="9"/>
        <v>0.0005238407428337761</v>
      </c>
      <c r="G55">
        <f t="shared" si="10"/>
        <v>0.0032933156536594545</v>
      </c>
      <c r="H55">
        <f t="shared" si="11"/>
        <v>0.013366223671645062</v>
      </c>
      <c r="I55">
        <f t="shared" si="12"/>
        <v>0.03984824815334345</v>
      </c>
      <c r="J55">
        <f t="shared" si="13"/>
        <v>0.09329166095296951</v>
      </c>
      <c r="K55">
        <f t="shared" si="14"/>
        <v>0.17859497032604302</v>
      </c>
      <c r="L55">
        <f t="shared" si="15"/>
        <v>0.2872247803457148</v>
      </c>
      <c r="M55">
        <f t="shared" si="16"/>
        <v>0.3956242310552301</v>
      </c>
      <c r="N55">
        <f t="shared" si="49"/>
        <v>0.4735149508883077</v>
      </c>
      <c r="O55">
        <f t="shared" si="48"/>
        <v>0.49802699996118827</v>
      </c>
      <c r="P55">
        <f t="shared" si="18"/>
        <v>0.4644454413128738</v>
      </c>
      <c r="Q55">
        <f t="shared" si="19"/>
        <v>0.38686183510728844</v>
      </c>
      <c r="R55">
        <f t="shared" si="20"/>
        <v>0.2895722977858711</v>
      </c>
      <c r="S55">
        <f t="shared" si="21"/>
        <v>0.19578948130351878</v>
      </c>
      <c r="T55">
        <f t="shared" si="22"/>
        <v>0.12015562724443184</v>
      </c>
      <c r="U55">
        <f t="shared" si="23"/>
        <v>0.06736647729226226</v>
      </c>
      <c r="V55">
        <f t="shared" si="24"/>
        <v>0.035175975919039947</v>
      </c>
      <c r="W55">
        <f t="shared" si="25"/>
        <v>0.0186794009348871</v>
      </c>
      <c r="X55">
        <f t="shared" si="26"/>
        <v>0.013705637464779616</v>
      </c>
      <c r="Y55">
        <f t="shared" si="27"/>
        <v>0.018679400934887156</v>
      </c>
      <c r="Z55">
        <f t="shared" si="28"/>
        <v>0.035175975919040064</v>
      </c>
      <c r="AA55">
        <f t="shared" si="29"/>
        <v>0.06736647729226242</v>
      </c>
      <c r="AB55">
        <f t="shared" si="30"/>
        <v>0.12015562724443196</v>
      </c>
      <c r="AC55">
        <f t="shared" si="31"/>
        <v>0.19578948130351906</v>
      </c>
      <c r="AD55">
        <f t="shared" si="32"/>
        <v>0.2895722977858714</v>
      </c>
      <c r="AE55">
        <f t="shared" si="33"/>
        <v>0.38686183510728867</v>
      </c>
      <c r="AF55">
        <f t="shared" si="34"/>
        <v>0.4644454413128738</v>
      </c>
      <c r="AG55">
        <f t="shared" si="35"/>
        <v>0.49802699996118777</v>
      </c>
      <c r="AH55">
        <f t="shared" si="36"/>
        <v>0.47351495088830764</v>
      </c>
      <c r="AI55">
        <f t="shared" si="37"/>
        <v>0.3956242310552296</v>
      </c>
      <c r="AJ55">
        <f t="shared" si="38"/>
        <v>0.28722478034571447</v>
      </c>
      <c r="AK55">
        <f t="shared" si="39"/>
        <v>0.1785949703260425</v>
      </c>
      <c r="AL55">
        <f t="shared" si="40"/>
        <v>0.09329166095296908</v>
      </c>
      <c r="AM55">
        <f t="shared" si="41"/>
        <v>0.03984824815334287</v>
      </c>
      <c r="AN55">
        <f t="shared" si="42"/>
        <v>0.013366223671644742</v>
      </c>
      <c r="AO55">
        <f t="shared" si="43"/>
        <v>0.003293315653658724</v>
      </c>
      <c r="AP55">
        <f t="shared" si="44"/>
        <v>0.0005238407428331993</v>
      </c>
      <c r="AQ55">
        <f t="shared" si="45"/>
        <v>3.915581521047424E-05</v>
      </c>
      <c r="AR55">
        <f t="shared" si="46"/>
        <v>9.960538970251235E-07</v>
      </c>
      <c r="AS55">
        <f t="shared" si="47"/>
        <v>3.915581521047424E-05</v>
      </c>
    </row>
    <row r="56" spans="1:45" ht="12.75">
      <c r="A56" s="2">
        <f t="shared" si="50"/>
        <v>0.2500000000000001</v>
      </c>
      <c r="C56">
        <f t="shared" si="6"/>
        <v>4.6646880486381735E-07</v>
      </c>
      <c r="D56">
        <f t="shared" si="7"/>
        <v>1.5525063362017752E-06</v>
      </c>
      <c r="E56">
        <f t="shared" si="8"/>
        <v>4.6646880486381735E-07</v>
      </c>
      <c r="F56">
        <f t="shared" si="9"/>
        <v>9.391173834676178E-05</v>
      </c>
      <c r="G56">
        <f t="shared" si="10"/>
        <v>0.001022463402244973</v>
      </c>
      <c r="H56">
        <f t="shared" si="11"/>
        <v>0.005572251518932905</v>
      </c>
      <c r="I56">
        <f t="shared" si="12"/>
        <v>0.020325380768284752</v>
      </c>
      <c r="J56">
        <f t="shared" si="13"/>
        <v>0.05555985999747641</v>
      </c>
      <c r="K56">
        <f t="shared" si="14"/>
        <v>0.12079831254899509</v>
      </c>
      <c r="L56">
        <f t="shared" si="15"/>
        <v>0.21669068874423736</v>
      </c>
      <c r="M56">
        <f t="shared" si="16"/>
        <v>0.3287393123771596</v>
      </c>
      <c r="N56">
        <f t="shared" si="49"/>
        <v>0.429384930949956</v>
      </c>
      <c r="O56">
        <f t="shared" si="48"/>
        <v>0.4894145991622064</v>
      </c>
      <c r="P56">
        <f t="shared" si="18"/>
        <v>0.4919407568324512</v>
      </c>
      <c r="Q56">
        <f t="shared" si="19"/>
        <v>0.43976609255395277</v>
      </c>
      <c r="R56">
        <f t="shared" si="20"/>
        <v>0.3520589577813371</v>
      </c>
      <c r="S56">
        <f t="shared" si="21"/>
        <v>0.25389186965130706</v>
      </c>
      <c r="T56">
        <f t="shared" si="22"/>
        <v>0.1658548117891136</v>
      </c>
      <c r="U56">
        <f t="shared" si="23"/>
        <v>0.09890316926428518</v>
      </c>
      <c r="V56">
        <f t="shared" si="24"/>
        <v>0.05503803473225078</v>
      </c>
      <c r="W56">
        <f t="shared" si="25"/>
        <v>0.031262449412492004</v>
      </c>
      <c r="X56">
        <f t="shared" si="26"/>
        <v>0.023858270514086274</v>
      </c>
      <c r="Y56">
        <f t="shared" si="27"/>
        <v>0.03126244941249201</v>
      </c>
      <c r="Z56">
        <f t="shared" si="28"/>
        <v>0.05503803473225085</v>
      </c>
      <c r="AA56">
        <f t="shared" si="29"/>
        <v>0.09890316926428533</v>
      </c>
      <c r="AB56">
        <f t="shared" si="30"/>
        <v>0.16585481178911374</v>
      </c>
      <c r="AC56">
        <f t="shared" si="31"/>
        <v>0.2538918696513074</v>
      </c>
      <c r="AD56">
        <f t="shared" si="32"/>
        <v>0.3520589577813375</v>
      </c>
      <c r="AE56">
        <f t="shared" si="33"/>
        <v>0.4397660925539528</v>
      </c>
      <c r="AF56">
        <f t="shared" si="34"/>
        <v>0.49194075683245087</v>
      </c>
      <c r="AG56">
        <f t="shared" si="35"/>
        <v>0.48941459916220614</v>
      </c>
      <c r="AH56">
        <f t="shared" si="36"/>
        <v>0.4293849309499559</v>
      </c>
      <c r="AI56">
        <f t="shared" si="37"/>
        <v>0.32873931237715914</v>
      </c>
      <c r="AJ56">
        <f t="shared" si="38"/>
        <v>0.21669068874423722</v>
      </c>
      <c r="AK56">
        <f t="shared" si="39"/>
        <v>0.12079831254899437</v>
      </c>
      <c r="AL56">
        <f t="shared" si="40"/>
        <v>0.055559859997476056</v>
      </c>
      <c r="AM56">
        <f t="shared" si="41"/>
        <v>0.02032538076828416</v>
      </c>
      <c r="AN56">
        <f t="shared" si="42"/>
        <v>0.005572251518932429</v>
      </c>
      <c r="AO56">
        <f t="shared" si="43"/>
        <v>0.0010224634022443246</v>
      </c>
      <c r="AP56">
        <f t="shared" si="44"/>
        <v>9.391173834636334E-05</v>
      </c>
      <c r="AQ56">
        <f t="shared" si="45"/>
        <v>4.66468804338413E-07</v>
      </c>
      <c r="AR56">
        <f t="shared" si="46"/>
        <v>1.5525063356295333E-06</v>
      </c>
      <c r="AS56">
        <f t="shared" si="47"/>
        <v>4.66468804338413E-07</v>
      </c>
    </row>
    <row r="57" spans="1:45" ht="12.75">
      <c r="A57" s="2">
        <f t="shared" si="50"/>
        <v>0.2550000000000001</v>
      </c>
      <c r="C57">
        <f t="shared" si="6"/>
        <v>8.921809453072853E-08</v>
      </c>
      <c r="D57">
        <f t="shared" si="7"/>
        <v>1.2286499092469546E-06</v>
      </c>
      <c r="E57">
        <f t="shared" si="8"/>
        <v>8.921809453072853E-08</v>
      </c>
      <c r="F57">
        <f t="shared" si="9"/>
        <v>2.438607233613767E-06</v>
      </c>
      <c r="G57">
        <f t="shared" si="10"/>
        <v>0.00021924300541223212</v>
      </c>
      <c r="H57">
        <f t="shared" si="11"/>
        <v>0.0019135377688929847</v>
      </c>
      <c r="I57">
        <f t="shared" si="12"/>
        <v>0.009103291873427415</v>
      </c>
      <c r="J57">
        <f t="shared" si="13"/>
        <v>0.02998821140594851</v>
      </c>
      <c r="K57">
        <f t="shared" si="14"/>
        <v>0.07542522207940285</v>
      </c>
      <c r="L57">
        <f t="shared" si="15"/>
        <v>0.15270447759717679</v>
      </c>
      <c r="M57">
        <f t="shared" si="16"/>
        <v>0.257232929820003</v>
      </c>
      <c r="N57">
        <f t="shared" si="49"/>
        <v>0.36879388635044846</v>
      </c>
      <c r="O57">
        <f t="shared" si="48"/>
        <v>0.4574969033564019</v>
      </c>
      <c r="P57">
        <f t="shared" si="18"/>
        <v>0.49726666424780686</v>
      </c>
      <c r="Q57">
        <f t="shared" si="19"/>
        <v>0.4782695821278155</v>
      </c>
      <c r="R57">
        <f t="shared" si="20"/>
        <v>0.4103063583567356</v>
      </c>
      <c r="S57">
        <f t="shared" si="21"/>
        <v>0.31609980462737497</v>
      </c>
      <c r="T57">
        <f t="shared" si="22"/>
        <v>0.22009959329208387</v>
      </c>
      <c r="U57">
        <f t="shared" si="23"/>
        <v>0.1397964705003008</v>
      </c>
      <c r="V57">
        <f t="shared" si="24"/>
        <v>0.08304208116557667</v>
      </c>
      <c r="W57">
        <f t="shared" si="25"/>
        <v>0.05048057899610195</v>
      </c>
      <c r="X57">
        <f t="shared" si="26"/>
        <v>0.04001250492248165</v>
      </c>
      <c r="Y57">
        <f t="shared" si="27"/>
        <v>0.050480578996101935</v>
      </c>
      <c r="Z57">
        <f t="shared" si="28"/>
        <v>0.08304208116557668</v>
      </c>
      <c r="AA57">
        <f t="shared" si="29"/>
        <v>0.13979647050030095</v>
      </c>
      <c r="AB57">
        <f t="shared" si="30"/>
        <v>0.22009959329208412</v>
      </c>
      <c r="AC57">
        <f t="shared" si="31"/>
        <v>0.31609980462737536</v>
      </c>
      <c r="AD57">
        <f t="shared" si="32"/>
        <v>0.41030635835673596</v>
      </c>
      <c r="AE57">
        <f t="shared" si="33"/>
        <v>0.4782695821278154</v>
      </c>
      <c r="AF57">
        <f t="shared" si="34"/>
        <v>0.4972666642478064</v>
      </c>
      <c r="AG57">
        <f t="shared" si="35"/>
        <v>0.4574969033564019</v>
      </c>
      <c r="AH57">
        <f t="shared" si="36"/>
        <v>0.36879388635044813</v>
      </c>
      <c r="AI57">
        <f t="shared" si="37"/>
        <v>0.2572329298200029</v>
      </c>
      <c r="AJ57">
        <f t="shared" si="38"/>
        <v>0.15270447759717648</v>
      </c>
      <c r="AK57">
        <f t="shared" si="39"/>
        <v>0.0754252220794023</v>
      </c>
      <c r="AL57">
        <f t="shared" si="40"/>
        <v>0.02998821140594799</v>
      </c>
      <c r="AM57">
        <f t="shared" si="41"/>
        <v>0.009103291873426957</v>
      </c>
      <c r="AN57">
        <f t="shared" si="42"/>
        <v>0.001913537768892237</v>
      </c>
      <c r="AO57">
        <f t="shared" si="43"/>
        <v>0.00021924300541183725</v>
      </c>
      <c r="AP57">
        <f t="shared" si="44"/>
        <v>2.438607233240964E-06</v>
      </c>
      <c r="AQ57">
        <f t="shared" si="45"/>
        <v>8.92180939053065E-08</v>
      </c>
      <c r="AR57">
        <f t="shared" si="46"/>
        <v>1.2286499090305928E-06</v>
      </c>
      <c r="AS57">
        <f t="shared" si="47"/>
        <v>8.92180939053065E-08</v>
      </c>
    </row>
    <row r="58" spans="1:45" ht="12.75">
      <c r="A58" s="2">
        <f t="shared" si="50"/>
        <v>0.2600000000000001</v>
      </c>
      <c r="C58">
        <f t="shared" si="6"/>
        <v>1.1259332584181652E-06</v>
      </c>
      <c r="D58">
        <f t="shared" si="7"/>
        <v>-1.8795158882145475E-08</v>
      </c>
      <c r="E58">
        <f t="shared" si="8"/>
        <v>1.1259332584181652E-06</v>
      </c>
      <c r="F58">
        <f t="shared" si="9"/>
        <v>-2.119182463878382E-06</v>
      </c>
      <c r="G58">
        <f t="shared" si="10"/>
        <v>1.4826899109740446E-05</v>
      </c>
      <c r="H58">
        <f t="shared" si="11"/>
        <v>0.0004820497992286659</v>
      </c>
      <c r="I58">
        <f t="shared" si="12"/>
        <v>0.003431644463935008</v>
      </c>
      <c r="J58">
        <f t="shared" si="13"/>
        <v>0.014367150555596257</v>
      </c>
      <c r="K58">
        <f t="shared" si="14"/>
        <v>0.04295730735963296</v>
      </c>
      <c r="L58">
        <f t="shared" si="15"/>
        <v>0.09976194990395136</v>
      </c>
      <c r="M58">
        <f t="shared" si="16"/>
        <v>0.1885767139045177</v>
      </c>
      <c r="N58">
        <f t="shared" si="49"/>
        <v>0.2989388677979549</v>
      </c>
      <c r="O58">
        <f t="shared" si="48"/>
        <v>0.40574730583459856</v>
      </c>
      <c r="P58">
        <f t="shared" si="18"/>
        <v>0.47877526729181</v>
      </c>
      <c r="Q58">
        <f t="shared" si="19"/>
        <v>0.4969278419797316</v>
      </c>
      <c r="R58">
        <f t="shared" si="20"/>
        <v>0.4579177379157764</v>
      </c>
      <c r="S58">
        <f t="shared" si="21"/>
        <v>0.3775807975567151</v>
      </c>
      <c r="T58">
        <f t="shared" si="22"/>
        <v>0.2807061651589214</v>
      </c>
      <c r="U58">
        <f t="shared" si="23"/>
        <v>0.19023371392490498</v>
      </c>
      <c r="V58">
        <f t="shared" si="24"/>
        <v>0.12085113545213694</v>
      </c>
      <c r="W58">
        <f t="shared" si="25"/>
        <v>0.0786528377212673</v>
      </c>
      <c r="X58">
        <f t="shared" si="26"/>
        <v>0.06465184057563604</v>
      </c>
      <c r="Y58">
        <f t="shared" si="27"/>
        <v>0.07865283772126729</v>
      </c>
      <c r="Z58">
        <f t="shared" si="28"/>
        <v>0.12085113545213692</v>
      </c>
      <c r="AA58">
        <f t="shared" si="29"/>
        <v>0.19023371392490507</v>
      </c>
      <c r="AB58">
        <f t="shared" si="30"/>
        <v>0.28070616515892177</v>
      </c>
      <c r="AC58">
        <f t="shared" si="31"/>
        <v>0.3775807975567154</v>
      </c>
      <c r="AD58">
        <f t="shared" si="32"/>
        <v>0.45791773791577656</v>
      </c>
      <c r="AE58">
        <f t="shared" si="33"/>
        <v>0.4969278419797314</v>
      </c>
      <c r="AF58">
        <f t="shared" si="34"/>
        <v>0.4787752672918098</v>
      </c>
      <c r="AG58">
        <f t="shared" si="35"/>
        <v>0.4057473058345985</v>
      </c>
      <c r="AH58">
        <f t="shared" si="36"/>
        <v>0.2989388677979546</v>
      </c>
      <c r="AI58">
        <f t="shared" si="37"/>
        <v>0.18857671390451777</v>
      </c>
      <c r="AJ58">
        <f t="shared" si="38"/>
        <v>0.09976194990395088</v>
      </c>
      <c r="AK58">
        <f t="shared" si="39"/>
        <v>0.042957307359632706</v>
      </c>
      <c r="AL58">
        <f t="shared" si="40"/>
        <v>0.014367150555595587</v>
      </c>
      <c r="AM58">
        <f t="shared" si="41"/>
        <v>0.003431644463934543</v>
      </c>
      <c r="AN58">
        <f t="shared" si="42"/>
        <v>0.0004820497992279061</v>
      </c>
      <c r="AO58">
        <f t="shared" si="43"/>
        <v>1.4826899109465059E-05</v>
      </c>
      <c r="AP58">
        <f t="shared" si="44"/>
        <v>-2.119182464336864E-06</v>
      </c>
      <c r="AQ58">
        <f t="shared" si="45"/>
        <v>1.125933257960894E-06</v>
      </c>
      <c r="AR58">
        <f t="shared" si="46"/>
        <v>-1.8795159074198973E-08</v>
      </c>
      <c r="AS58">
        <f t="shared" si="47"/>
        <v>1.125933257960894E-06</v>
      </c>
    </row>
    <row r="59" spans="1:45" ht="12.75">
      <c r="A59" s="2">
        <f t="shared" si="50"/>
        <v>0.2650000000000001</v>
      </c>
      <c r="C59">
        <f t="shared" si="6"/>
        <v>3.835116053882677E-07</v>
      </c>
      <c r="D59">
        <f t="shared" si="7"/>
        <v>-3.3835832149214585E-07</v>
      </c>
      <c r="E59">
        <f t="shared" si="8"/>
        <v>3.835116053882677E-07</v>
      </c>
      <c r="F59">
        <f t="shared" si="9"/>
        <v>1.5062118753419329E-06</v>
      </c>
      <c r="G59">
        <f t="shared" si="10"/>
        <v>-7.098886305884728E-06</v>
      </c>
      <c r="H59">
        <f t="shared" si="11"/>
        <v>5.662921127761009E-05</v>
      </c>
      <c r="I59">
        <f t="shared" si="12"/>
        <v>0.0009965650474103686</v>
      </c>
      <c r="J59">
        <f t="shared" si="13"/>
        <v>0.005901250133123696</v>
      </c>
      <c r="K59">
        <f t="shared" si="14"/>
        <v>0.02192429300412389</v>
      </c>
      <c r="L59">
        <f t="shared" si="15"/>
        <v>0.05979263578865407</v>
      </c>
      <c r="M59">
        <f t="shared" si="16"/>
        <v>0.1286533261824269</v>
      </c>
      <c r="N59">
        <f t="shared" si="49"/>
        <v>0.22764358245770588</v>
      </c>
      <c r="O59">
        <f t="shared" si="48"/>
        <v>0.3403069968286738</v>
      </c>
      <c r="P59">
        <f t="shared" si="18"/>
        <v>0.438043713774631</v>
      </c>
      <c r="Q59">
        <f t="shared" si="19"/>
        <v>0.4924189407464202</v>
      </c>
      <c r="R59">
        <f t="shared" si="20"/>
        <v>0.488779981596364</v>
      </c>
      <c r="S59">
        <f t="shared" si="21"/>
        <v>0.4323593163577479</v>
      </c>
      <c r="T59">
        <f t="shared" si="22"/>
        <v>0.34390744331938533</v>
      </c>
      <c r="U59">
        <f t="shared" si="23"/>
        <v>0.2492183608336531</v>
      </c>
      <c r="V59">
        <f t="shared" si="24"/>
        <v>0.16967756374363624</v>
      </c>
      <c r="W59">
        <f t="shared" si="25"/>
        <v>0.11825303192969319</v>
      </c>
      <c r="X59">
        <f t="shared" si="26"/>
        <v>0.10063995705253724</v>
      </c>
      <c r="Y59">
        <f t="shared" si="27"/>
        <v>0.11825303192969319</v>
      </c>
      <c r="Z59">
        <f t="shared" si="28"/>
        <v>0.1696775637436362</v>
      </c>
      <c r="AA59">
        <f t="shared" si="29"/>
        <v>0.2492183608336532</v>
      </c>
      <c r="AB59">
        <f t="shared" si="30"/>
        <v>0.34390744331938566</v>
      </c>
      <c r="AC59">
        <f t="shared" si="31"/>
        <v>0.4323593163577481</v>
      </c>
      <c r="AD59">
        <f t="shared" si="32"/>
        <v>0.48877998159636393</v>
      </c>
      <c r="AE59">
        <f t="shared" si="33"/>
        <v>0.4924189407464201</v>
      </c>
      <c r="AF59">
        <f t="shared" si="34"/>
        <v>0.43804371377463114</v>
      </c>
      <c r="AG59">
        <f t="shared" si="35"/>
        <v>0.34030699682867355</v>
      </c>
      <c r="AH59">
        <f t="shared" si="36"/>
        <v>0.22764358245770583</v>
      </c>
      <c r="AI59">
        <f t="shared" si="37"/>
        <v>0.12865332618242675</v>
      </c>
      <c r="AJ59">
        <f t="shared" si="38"/>
        <v>0.05979263578865373</v>
      </c>
      <c r="AK59">
        <f t="shared" si="39"/>
        <v>0.021924293004123657</v>
      </c>
      <c r="AL59">
        <f t="shared" si="40"/>
        <v>0.005901250133123127</v>
      </c>
      <c r="AM59">
        <f t="shared" si="41"/>
        <v>0.0009965650474096943</v>
      </c>
      <c r="AN59">
        <f t="shared" si="42"/>
        <v>5.6629211277153856E-05</v>
      </c>
      <c r="AO59">
        <f t="shared" si="43"/>
        <v>-7.098886306311172E-06</v>
      </c>
      <c r="AP59">
        <f t="shared" si="44"/>
        <v>1.5062118748724682E-06</v>
      </c>
      <c r="AQ59">
        <f t="shared" si="45"/>
        <v>3.8351160520614524E-07</v>
      </c>
      <c r="AR59">
        <f t="shared" si="46"/>
        <v>-3.383583218748685E-07</v>
      </c>
      <c r="AS59">
        <f t="shared" si="47"/>
        <v>3.8351160520614524E-07</v>
      </c>
    </row>
    <row r="60" spans="1:45" ht="12.75">
      <c r="A60" s="2">
        <f t="shared" si="50"/>
        <v>0.27000000000000013</v>
      </c>
      <c r="C60">
        <f t="shared" si="6"/>
        <v>-1.9645962844184508E-07</v>
      </c>
      <c r="D60">
        <f t="shared" si="7"/>
        <v>-7.27957606834956E-08</v>
      </c>
      <c r="E60">
        <f t="shared" si="8"/>
        <v>-1.9645962844184508E-07</v>
      </c>
      <c r="F60">
        <f t="shared" si="9"/>
        <v>1.1890780013314841E-06</v>
      </c>
      <c r="G60">
        <f t="shared" si="10"/>
        <v>2.9086832454815813E-07</v>
      </c>
      <c r="H60">
        <f t="shared" si="11"/>
        <v>-1.3677755927895933E-05</v>
      </c>
      <c r="I60">
        <f t="shared" si="12"/>
        <v>0.0001683379781360246</v>
      </c>
      <c r="J60">
        <f t="shared" si="13"/>
        <v>0.001941450394508202</v>
      </c>
      <c r="K60">
        <f t="shared" si="14"/>
        <v>0.009744845225657687</v>
      </c>
      <c r="L60">
        <f t="shared" si="15"/>
        <v>0.03238404704784975</v>
      </c>
      <c r="M60">
        <f t="shared" si="16"/>
        <v>0.0809409915713121</v>
      </c>
      <c r="N60">
        <f t="shared" si="49"/>
        <v>0.1618898193669929</v>
      </c>
      <c r="O60">
        <f t="shared" si="48"/>
        <v>0.2688171252188566</v>
      </c>
      <c r="P60">
        <f t="shared" si="18"/>
        <v>0.37973841030273975</v>
      </c>
      <c r="Q60">
        <f t="shared" si="19"/>
        <v>0.4643977754894597</v>
      </c>
      <c r="R60">
        <f t="shared" si="20"/>
        <v>0.49825060553473205</v>
      </c>
      <c r="S60">
        <f t="shared" si="21"/>
        <v>0.4741560756077247</v>
      </c>
      <c r="T60">
        <f t="shared" si="22"/>
        <v>0.4045808757045186</v>
      </c>
      <c r="U60">
        <f t="shared" si="23"/>
        <v>0.3143423765681845</v>
      </c>
      <c r="V60">
        <f t="shared" si="24"/>
        <v>0.2298990851446306</v>
      </c>
      <c r="W60">
        <f t="shared" si="25"/>
        <v>0.1715564934881479</v>
      </c>
      <c r="X60">
        <f t="shared" si="26"/>
        <v>0.15090469428251496</v>
      </c>
      <c r="Y60">
        <f t="shared" si="27"/>
        <v>0.1715564934881479</v>
      </c>
      <c r="Z60">
        <f t="shared" si="28"/>
        <v>0.2298990851446306</v>
      </c>
      <c r="AA60">
        <f t="shared" si="29"/>
        <v>0.31434237656818464</v>
      </c>
      <c r="AB60">
        <f t="shared" si="30"/>
        <v>0.4045808757045188</v>
      </c>
      <c r="AC60">
        <f t="shared" si="31"/>
        <v>0.47415607560772477</v>
      </c>
      <c r="AD60">
        <f t="shared" si="32"/>
        <v>0.4982506055347319</v>
      </c>
      <c r="AE60">
        <f t="shared" si="33"/>
        <v>0.4643977754894599</v>
      </c>
      <c r="AF60">
        <f t="shared" si="34"/>
        <v>0.37973841030273997</v>
      </c>
      <c r="AG60">
        <f t="shared" si="35"/>
        <v>0.26881712521885637</v>
      </c>
      <c r="AH60">
        <f t="shared" si="36"/>
        <v>0.161889819366993</v>
      </c>
      <c r="AI60">
        <f t="shared" si="37"/>
        <v>0.0809409915713117</v>
      </c>
      <c r="AJ60">
        <f t="shared" si="38"/>
        <v>0.03238404704784968</v>
      </c>
      <c r="AK60">
        <f t="shared" si="39"/>
        <v>0.009744845225657299</v>
      </c>
      <c r="AL60">
        <f t="shared" si="40"/>
        <v>0.0019414503945078274</v>
      </c>
      <c r="AM60">
        <f t="shared" si="41"/>
        <v>0.00016833797813527174</v>
      </c>
      <c r="AN60">
        <f t="shared" si="42"/>
        <v>-1.3677755928124971E-05</v>
      </c>
      <c r="AO60">
        <f t="shared" si="43"/>
        <v>2.908683239411506E-07</v>
      </c>
      <c r="AP60">
        <f t="shared" si="44"/>
        <v>1.1890780009849282E-06</v>
      </c>
      <c r="AQ60">
        <f t="shared" si="45"/>
        <v>-1.9645962854657437E-07</v>
      </c>
      <c r="AR60">
        <f t="shared" si="46"/>
        <v>-7.279576109428699E-08</v>
      </c>
      <c r="AS60">
        <f t="shared" si="47"/>
        <v>-1.9645962854657437E-07</v>
      </c>
    </row>
    <row r="61" spans="1:45" ht="12.75">
      <c r="A61" s="2">
        <f t="shared" si="50"/>
        <v>0.27500000000000013</v>
      </c>
      <c r="C61">
        <f t="shared" si="6"/>
        <v>-1.6477453393316417E-07</v>
      </c>
      <c r="D61">
        <f t="shared" si="7"/>
        <v>9.252864448463064E-08</v>
      </c>
      <c r="E61">
        <f t="shared" si="8"/>
        <v>-1.6477453393316417E-07</v>
      </c>
      <c r="F61">
        <f t="shared" si="9"/>
        <v>-5.3623793640249356E-08</v>
      </c>
      <c r="G61">
        <f t="shared" si="10"/>
        <v>2.3833834529729923E-06</v>
      </c>
      <c r="H61">
        <f t="shared" si="11"/>
        <v>-4.5552544934095136E-06</v>
      </c>
      <c r="I61">
        <f t="shared" si="12"/>
        <v>-1.5041894574842297E-05</v>
      </c>
      <c r="J61">
        <f t="shared" si="13"/>
        <v>0.000425632063743955</v>
      </c>
      <c r="K61">
        <f t="shared" si="14"/>
        <v>0.0035781235456783</v>
      </c>
      <c r="L61">
        <f t="shared" si="15"/>
        <v>0.015479523778366498</v>
      </c>
      <c r="M61">
        <f t="shared" si="16"/>
        <v>0.04635659277437977</v>
      </c>
      <c r="N61">
        <f t="shared" si="49"/>
        <v>0.10666473685979572</v>
      </c>
      <c r="O61">
        <f t="shared" si="48"/>
        <v>0.19894595242196386</v>
      </c>
      <c r="P61">
        <f t="shared" si="18"/>
        <v>0.3107895515960451</v>
      </c>
      <c r="Q61">
        <f t="shared" si="19"/>
        <v>0.4157854971233092</v>
      </c>
      <c r="R61">
        <f t="shared" si="20"/>
        <v>0.48423604906774015</v>
      </c>
      <c r="S61">
        <f t="shared" si="21"/>
        <v>0.4975202135983616</v>
      </c>
      <c r="T61">
        <f t="shared" si="22"/>
        <v>0.4568797883446265</v>
      </c>
      <c r="U61">
        <f t="shared" si="23"/>
        <v>0.38181510152236425</v>
      </c>
      <c r="V61">
        <f t="shared" si="24"/>
        <v>0.3006988217227967</v>
      </c>
      <c r="W61">
        <f t="shared" si="25"/>
        <v>0.24013545786075374</v>
      </c>
      <c r="X61">
        <f t="shared" si="26"/>
        <v>0.21790914943136164</v>
      </c>
      <c r="Y61">
        <f t="shared" si="27"/>
        <v>0.24013545786075374</v>
      </c>
      <c r="Z61">
        <f t="shared" si="28"/>
        <v>0.3006988217227968</v>
      </c>
      <c r="AA61">
        <f t="shared" si="29"/>
        <v>0.3818151015223644</v>
      </c>
      <c r="AB61">
        <f t="shared" si="30"/>
        <v>0.4568797883446265</v>
      </c>
      <c r="AC61">
        <f t="shared" si="31"/>
        <v>0.4975202135983614</v>
      </c>
      <c r="AD61">
        <f t="shared" si="32"/>
        <v>0.48423604906774004</v>
      </c>
      <c r="AE61">
        <f t="shared" si="33"/>
        <v>0.4157854971233095</v>
      </c>
      <c r="AF61">
        <f t="shared" si="34"/>
        <v>0.31078955159604527</v>
      </c>
      <c r="AG61">
        <f t="shared" si="35"/>
        <v>0.198945952421964</v>
      </c>
      <c r="AH61">
        <f t="shared" si="36"/>
        <v>0.10666473685979565</v>
      </c>
      <c r="AI61">
        <f t="shared" si="37"/>
        <v>0.046356592774379445</v>
      </c>
      <c r="AJ61">
        <f t="shared" si="38"/>
        <v>0.015479523778366436</v>
      </c>
      <c r="AK61">
        <f t="shared" si="39"/>
        <v>0.003578123545677891</v>
      </c>
      <c r="AL61">
        <f t="shared" si="40"/>
        <v>0.00042563206374361543</v>
      </c>
      <c r="AM61">
        <f t="shared" si="41"/>
        <v>-1.504189457530807E-05</v>
      </c>
      <c r="AN61">
        <f t="shared" si="42"/>
        <v>-4.555254493776841E-06</v>
      </c>
      <c r="AO61">
        <f t="shared" si="43"/>
        <v>2.3833834524441634E-06</v>
      </c>
      <c r="AP61">
        <f t="shared" si="44"/>
        <v>-5.362379387144488E-08</v>
      </c>
      <c r="AQ61">
        <f t="shared" si="45"/>
        <v>-1.6477453418255132E-07</v>
      </c>
      <c r="AR61">
        <f t="shared" si="46"/>
        <v>9.252864429385507E-08</v>
      </c>
      <c r="AS61">
        <f t="shared" si="47"/>
        <v>-1.6477453418255132E-07</v>
      </c>
    </row>
    <row r="62" spans="1:45" ht="12.75">
      <c r="A62" s="2">
        <f t="shared" si="50"/>
        <v>0.28000000000000014</v>
      </c>
      <c r="C62">
        <f t="shared" si="6"/>
        <v>1.6239309221223962E-08</v>
      </c>
      <c r="D62">
        <f t="shared" si="7"/>
        <v>4.929094891494414E-08</v>
      </c>
      <c r="E62">
        <f t="shared" si="8"/>
        <v>1.6239309221223962E-08</v>
      </c>
      <c r="F62">
        <f t="shared" si="9"/>
        <v>-3.536914518015508E-07</v>
      </c>
      <c r="G62">
        <f t="shared" si="10"/>
        <v>6.760927079381319E-07</v>
      </c>
      <c r="H62">
        <f t="shared" si="11"/>
        <v>3.129295837521563E-06</v>
      </c>
      <c r="I62">
        <f t="shared" si="12"/>
        <v>-1.5573263914922314E-05</v>
      </c>
      <c r="J62">
        <f t="shared" si="13"/>
        <v>8.871978238750343E-06</v>
      </c>
      <c r="K62">
        <f t="shared" si="14"/>
        <v>0.0009572010265196619</v>
      </c>
      <c r="L62">
        <f t="shared" si="15"/>
        <v>0.006265549386903376</v>
      </c>
      <c r="M62">
        <f t="shared" si="16"/>
        <v>0.02370015943314665</v>
      </c>
      <c r="N62">
        <f t="shared" si="49"/>
        <v>0.06439785213942094</v>
      </c>
      <c r="O62">
        <f t="shared" si="48"/>
        <v>0.13700311507476914</v>
      </c>
      <c r="P62">
        <f t="shared" si="18"/>
        <v>0.23906544339867733</v>
      </c>
      <c r="Q62">
        <f t="shared" si="19"/>
        <v>0.35236192861920773</v>
      </c>
      <c r="R62">
        <f t="shared" si="20"/>
        <v>0.4478633979205925</v>
      </c>
      <c r="S62">
        <f t="shared" si="21"/>
        <v>0.4990295385314844</v>
      </c>
      <c r="T62">
        <f t="shared" si="22"/>
        <v>0.49522707327218796</v>
      </c>
      <c r="U62">
        <f t="shared" si="23"/>
        <v>0.4468352082230151</v>
      </c>
      <c r="V62">
        <f t="shared" si="24"/>
        <v>0.37982834138132865</v>
      </c>
      <c r="W62">
        <f t="shared" si="25"/>
        <v>0.324251845568552</v>
      </c>
      <c r="X62">
        <f t="shared" si="26"/>
        <v>0.3029295716047337</v>
      </c>
      <c r="Y62">
        <f t="shared" si="27"/>
        <v>0.3242518455685521</v>
      </c>
      <c r="Z62">
        <f t="shared" si="28"/>
        <v>0.37982834138132887</v>
      </c>
      <c r="AA62">
        <f t="shared" si="29"/>
        <v>0.4468352082230152</v>
      </c>
      <c r="AB62">
        <f t="shared" si="30"/>
        <v>0.49522707327218773</v>
      </c>
      <c r="AC62">
        <f t="shared" si="31"/>
        <v>0.4990295385314841</v>
      </c>
      <c r="AD62">
        <f t="shared" si="32"/>
        <v>0.44786339792059254</v>
      </c>
      <c r="AE62">
        <f t="shared" si="33"/>
        <v>0.3523619286192079</v>
      </c>
      <c r="AF62">
        <f t="shared" si="34"/>
        <v>0.23906544339867747</v>
      </c>
      <c r="AG62">
        <f t="shared" si="35"/>
        <v>0.1370031150747696</v>
      </c>
      <c r="AH62">
        <f t="shared" si="36"/>
        <v>0.06439785213942067</v>
      </c>
      <c r="AI62">
        <f t="shared" si="37"/>
        <v>0.023700159433146607</v>
      </c>
      <c r="AJ62">
        <f t="shared" si="38"/>
        <v>0.006265549386903073</v>
      </c>
      <c r="AK62">
        <f t="shared" si="39"/>
        <v>0.0009572010265194004</v>
      </c>
      <c r="AL62">
        <f t="shared" si="40"/>
        <v>8.871978238366319E-06</v>
      </c>
      <c r="AM62">
        <f t="shared" si="41"/>
        <v>-1.5573263915009944E-05</v>
      </c>
      <c r="AN62">
        <f t="shared" si="42"/>
        <v>3.129295836910593E-06</v>
      </c>
      <c r="AO62">
        <f t="shared" si="43"/>
        <v>6.760927076735615E-07</v>
      </c>
      <c r="AP62">
        <f t="shared" si="44"/>
        <v>-3.536914520453851E-07</v>
      </c>
      <c r="AQ62">
        <f t="shared" si="45"/>
        <v>1.623930885830613E-08</v>
      </c>
      <c r="AR62">
        <f t="shared" si="46"/>
        <v>4.92909488966756E-08</v>
      </c>
      <c r="AS62">
        <f t="shared" si="47"/>
        <v>1.623930885830613E-08</v>
      </c>
    </row>
    <row r="63" spans="1:45" ht="12.75">
      <c r="A63" s="2">
        <f t="shared" si="50"/>
        <v>0.28500000000000014</v>
      </c>
      <c r="C63">
        <f t="shared" si="6"/>
        <v>6.072118710580997E-08</v>
      </c>
      <c r="D63">
        <f t="shared" si="7"/>
        <v>-2.0737396695444784E-08</v>
      </c>
      <c r="E63">
        <f t="shared" si="8"/>
        <v>6.072118710580997E-08</v>
      </c>
      <c r="F63">
        <f t="shared" si="9"/>
        <v>-8.647601982887931E-08</v>
      </c>
      <c r="G63">
        <f t="shared" si="10"/>
        <v>-4.5430805772262566E-07</v>
      </c>
      <c r="H63">
        <f t="shared" si="11"/>
        <v>2.2397384241980697E-06</v>
      </c>
      <c r="I63">
        <f t="shared" si="12"/>
        <v>1.3825121877690527E-06</v>
      </c>
      <c r="J63">
        <f t="shared" si="13"/>
        <v>-3.3452104127254403E-05</v>
      </c>
      <c r="K63">
        <f t="shared" si="14"/>
        <v>0.00010332777698385297</v>
      </c>
      <c r="L63">
        <f t="shared" si="15"/>
        <v>0.0019661637441123385</v>
      </c>
      <c r="M63">
        <f t="shared" si="16"/>
        <v>0.010471898373049075</v>
      </c>
      <c r="N63">
        <f t="shared" si="49"/>
        <v>0.03506261855008932</v>
      </c>
      <c r="O63">
        <f t="shared" si="48"/>
        <v>0.08699877665476899</v>
      </c>
      <c r="P63">
        <f t="shared" si="18"/>
        <v>0.17189436749726755</v>
      </c>
      <c r="Q63">
        <f t="shared" si="19"/>
        <v>0.2817263118116579</v>
      </c>
      <c r="R63">
        <f t="shared" si="20"/>
        <v>0.3935223148530735</v>
      </c>
      <c r="S63">
        <f t="shared" si="21"/>
        <v>0.47826092662486064</v>
      </c>
      <c r="T63">
        <f t="shared" si="22"/>
        <v>0.5155029551413026</v>
      </c>
      <c r="U63">
        <f t="shared" si="23"/>
        <v>0.5043109388631791</v>
      </c>
      <c r="V63">
        <f t="shared" si="24"/>
        <v>0.4635904159283415</v>
      </c>
      <c r="W63">
        <f t="shared" si="25"/>
        <v>0.42225094648628503</v>
      </c>
      <c r="X63">
        <f t="shared" si="26"/>
        <v>0.405233178065788</v>
      </c>
      <c r="Y63">
        <f t="shared" si="27"/>
        <v>0.4222509464862852</v>
      </c>
      <c r="Z63">
        <f t="shared" si="28"/>
        <v>0.4635904159283417</v>
      </c>
      <c r="AA63">
        <f t="shared" si="29"/>
        <v>0.504310938863179</v>
      </c>
      <c r="AB63">
        <f t="shared" si="30"/>
        <v>0.5155029551413023</v>
      </c>
      <c r="AC63">
        <f t="shared" si="31"/>
        <v>0.47826092662486036</v>
      </c>
      <c r="AD63">
        <f t="shared" si="32"/>
        <v>0.3935223148530736</v>
      </c>
      <c r="AE63">
        <f t="shared" si="33"/>
        <v>0.2817263118116579</v>
      </c>
      <c r="AF63">
        <f t="shared" si="34"/>
        <v>0.17189436749726777</v>
      </c>
      <c r="AG63">
        <f t="shared" si="35"/>
        <v>0.08699877665476932</v>
      </c>
      <c r="AH63">
        <f t="shared" si="36"/>
        <v>0.03506261855008923</v>
      </c>
      <c r="AI63">
        <f t="shared" si="37"/>
        <v>0.010471898373049121</v>
      </c>
      <c r="AJ63">
        <f t="shared" si="38"/>
        <v>0.001966163744111918</v>
      </c>
      <c r="AK63">
        <f t="shared" si="39"/>
        <v>0.00010332777698367278</v>
      </c>
      <c r="AL63">
        <f t="shared" si="40"/>
        <v>-3.3452104127513094E-05</v>
      </c>
      <c r="AM63">
        <f t="shared" si="41"/>
        <v>1.3825121877273414E-06</v>
      </c>
      <c r="AN63">
        <f t="shared" si="42"/>
        <v>2.2397384236959503E-06</v>
      </c>
      <c r="AO63">
        <f t="shared" si="43"/>
        <v>-4.5430805785492395E-07</v>
      </c>
      <c r="AP63">
        <f t="shared" si="44"/>
        <v>-8.647602014201914E-08</v>
      </c>
      <c r="AQ63">
        <f t="shared" si="45"/>
        <v>6.072118681730529E-08</v>
      </c>
      <c r="AR63">
        <f t="shared" si="46"/>
        <v>-2.0737396820568484E-08</v>
      </c>
      <c r="AS63">
        <f t="shared" si="47"/>
        <v>6.072118681730529E-08</v>
      </c>
    </row>
    <row r="64" spans="1:45" ht="12.75">
      <c r="A64" s="2">
        <f t="shared" si="50"/>
        <v>0.29000000000000015</v>
      </c>
      <c r="C64">
        <f t="shared" si="6"/>
        <v>1.2532363534233794E-08</v>
      </c>
      <c r="D64">
        <f t="shared" si="7"/>
        <v>-2.4737901277260146E-08</v>
      </c>
      <c r="E64">
        <f t="shared" si="8"/>
        <v>1.2532363534233794E-08</v>
      </c>
      <c r="F64">
        <f t="shared" si="9"/>
        <v>9.131948324179705E-08</v>
      </c>
      <c r="G64">
        <f t="shared" si="10"/>
        <v>-3.437762001967893E-07</v>
      </c>
      <c r="H64">
        <f t="shared" si="11"/>
        <v>-8.909561016516495E-08</v>
      </c>
      <c r="I64">
        <f t="shared" si="12"/>
        <v>4.567770771097965E-06</v>
      </c>
      <c r="J64">
        <f t="shared" si="13"/>
        <v>-6.223450455657121E-06</v>
      </c>
      <c r="K64">
        <f t="shared" si="14"/>
        <v>-5.100128987858962E-05</v>
      </c>
      <c r="L64">
        <f t="shared" si="15"/>
        <v>0.00035904352224335563</v>
      </c>
      <c r="M64">
        <f t="shared" si="16"/>
        <v>0.0037626364113664797</v>
      </c>
      <c r="N64">
        <f t="shared" si="49"/>
        <v>0.01681007351294371</v>
      </c>
      <c r="O64">
        <f t="shared" si="48"/>
        <v>0.05035239318347215</v>
      </c>
      <c r="P64">
        <f t="shared" si="18"/>
        <v>0.11482961499384095</v>
      </c>
      <c r="Q64">
        <f t="shared" si="19"/>
        <v>0.21188669802396912</v>
      </c>
      <c r="R64">
        <f t="shared" si="20"/>
        <v>0.32821528414670403</v>
      </c>
      <c r="S64">
        <f t="shared" si="21"/>
        <v>0.43824267458064325</v>
      </c>
      <c r="T64">
        <f t="shared" si="22"/>
        <v>0.5161492580217317</v>
      </c>
      <c r="U64">
        <f t="shared" si="23"/>
        <v>0.5498192165207474</v>
      </c>
      <c r="V64">
        <f t="shared" si="24"/>
        <v>0.5471016409044636</v>
      </c>
      <c r="W64">
        <f t="shared" si="25"/>
        <v>0.5301072615468159</v>
      </c>
      <c r="X64">
        <f t="shared" si="26"/>
        <v>0.5213308680413701</v>
      </c>
      <c r="Y64">
        <f t="shared" si="27"/>
        <v>0.5301072615468162</v>
      </c>
      <c r="Z64">
        <f t="shared" si="28"/>
        <v>0.5471016409044637</v>
      </c>
      <c r="AA64">
        <f t="shared" si="29"/>
        <v>0.5498192165207472</v>
      </c>
      <c r="AB64">
        <f t="shared" si="30"/>
        <v>0.5161492580217314</v>
      </c>
      <c r="AC64">
        <f t="shared" si="31"/>
        <v>0.43824267458064314</v>
      </c>
      <c r="AD64">
        <f t="shared" si="32"/>
        <v>0.32821528414670403</v>
      </c>
      <c r="AE64">
        <f t="shared" si="33"/>
        <v>0.2118866980239691</v>
      </c>
      <c r="AF64">
        <f t="shared" si="34"/>
        <v>0.11482961499384123</v>
      </c>
      <c r="AG64">
        <f t="shared" si="35"/>
        <v>0.05035239318347215</v>
      </c>
      <c r="AH64">
        <f t="shared" si="36"/>
        <v>0.016810073512944022</v>
      </c>
      <c r="AI64">
        <f t="shared" si="37"/>
        <v>0.0037626364113663695</v>
      </c>
      <c r="AJ64">
        <f t="shared" si="38"/>
        <v>0.0003590435222431041</v>
      </c>
      <c r="AK64">
        <f t="shared" si="39"/>
        <v>-5.1001289878817844E-05</v>
      </c>
      <c r="AL64">
        <f t="shared" si="40"/>
        <v>-6.2234504556707274E-06</v>
      </c>
      <c r="AM64">
        <f t="shared" si="41"/>
        <v>4.5677707708276395E-06</v>
      </c>
      <c r="AN64">
        <f t="shared" si="42"/>
        <v>-8.909561022195448E-08</v>
      </c>
      <c r="AO64">
        <f t="shared" si="43"/>
        <v>-3.4377620041999097E-07</v>
      </c>
      <c r="AP64">
        <f t="shared" si="44"/>
        <v>9.131948294262828E-08</v>
      </c>
      <c r="AQ64">
        <f t="shared" si="45"/>
        <v>1.2532363376373838E-08</v>
      </c>
      <c r="AR64">
        <f t="shared" si="46"/>
        <v>-2.4737901641670647E-08</v>
      </c>
      <c r="AS64">
        <f t="shared" si="47"/>
        <v>1.2532363376373838E-08</v>
      </c>
    </row>
    <row r="65" spans="1:45" ht="12.75">
      <c r="A65" s="2">
        <f t="shared" si="50"/>
        <v>0.29500000000000015</v>
      </c>
      <c r="C65">
        <f t="shared" si="6"/>
        <v>-1.8830312520634668E-08</v>
      </c>
      <c r="D65">
        <f t="shared" si="7"/>
        <v>1.4717329038359913E-09</v>
      </c>
      <c r="E65">
        <f t="shared" si="8"/>
        <v>-1.8830312520634668E-08</v>
      </c>
      <c r="F65">
        <f t="shared" si="9"/>
        <v>6.0846130839632E-08</v>
      </c>
      <c r="G65">
        <f t="shared" si="10"/>
        <v>4.6311451234657526E-08</v>
      </c>
      <c r="H65">
        <f t="shared" si="11"/>
        <v>-6.337909446041697E-07</v>
      </c>
      <c r="I65">
        <f t="shared" si="12"/>
        <v>1.4921552686071319E-06</v>
      </c>
      <c r="J65">
        <f t="shared" si="13"/>
        <v>7.230945681392519E-06</v>
      </c>
      <c r="K65">
        <f t="shared" si="14"/>
        <v>-2.099767913353793E-05</v>
      </c>
      <c r="L65">
        <f t="shared" si="15"/>
        <v>-3.4837361817613E-05</v>
      </c>
      <c r="M65">
        <f t="shared" si="16"/>
        <v>0.000961877291556521</v>
      </c>
      <c r="N65">
        <f t="shared" si="49"/>
        <v>0.006863791517785513</v>
      </c>
      <c r="O65">
        <f t="shared" si="48"/>
        <v>0.026243453314849362</v>
      </c>
      <c r="P65">
        <f t="shared" si="18"/>
        <v>0.07096898289717082</v>
      </c>
      <c r="Q65">
        <f t="shared" si="19"/>
        <v>0.1498575302519199</v>
      </c>
      <c r="R65">
        <f t="shared" si="20"/>
        <v>0.26035447501813147</v>
      </c>
      <c r="S65">
        <f t="shared" si="21"/>
        <v>0.38520634980017504</v>
      </c>
      <c r="T65">
        <f t="shared" si="22"/>
        <v>0.4988671321042689</v>
      </c>
      <c r="U65">
        <f t="shared" si="23"/>
        <v>0.5805801820727633</v>
      </c>
      <c r="V65">
        <f t="shared" si="24"/>
        <v>0.6248266952657683</v>
      </c>
      <c r="W65">
        <f t="shared" si="25"/>
        <v>0.641294200822151</v>
      </c>
      <c r="X65">
        <f t="shared" si="26"/>
        <v>0.6445424346416138</v>
      </c>
      <c r="Y65">
        <f t="shared" si="27"/>
        <v>0.6412942008221514</v>
      </c>
      <c r="Z65">
        <f t="shared" si="28"/>
        <v>0.6248266952657682</v>
      </c>
      <c r="AA65">
        <f t="shared" si="29"/>
        <v>0.5805801820727631</v>
      </c>
      <c r="AB65">
        <f t="shared" si="30"/>
        <v>0.4988671321042687</v>
      </c>
      <c r="AC65">
        <f t="shared" si="31"/>
        <v>0.385206349800175</v>
      </c>
      <c r="AD65">
        <f t="shared" si="32"/>
        <v>0.2603544750181313</v>
      </c>
      <c r="AE65">
        <f t="shared" si="33"/>
        <v>0.14985753025191995</v>
      </c>
      <c r="AF65">
        <f t="shared" si="34"/>
        <v>0.07096898289717092</v>
      </c>
      <c r="AG65">
        <f t="shared" si="35"/>
        <v>0.02624345331484927</v>
      </c>
      <c r="AH65">
        <f t="shared" si="36"/>
        <v>0.0068637915177859315</v>
      </c>
      <c r="AI65">
        <f t="shared" si="37"/>
        <v>0.0009618772915563675</v>
      </c>
      <c r="AJ65">
        <f t="shared" si="38"/>
        <v>-3.483736181762861E-05</v>
      </c>
      <c r="AK65">
        <f t="shared" si="39"/>
        <v>-2.0997679133736663E-05</v>
      </c>
      <c r="AL65">
        <f t="shared" si="40"/>
        <v>7.2309456814329716E-06</v>
      </c>
      <c r="AM65">
        <f t="shared" si="41"/>
        <v>1.4921552682987788E-06</v>
      </c>
      <c r="AN65">
        <f t="shared" si="42"/>
        <v>-6.337909443696167E-07</v>
      </c>
      <c r="AO65">
        <f t="shared" si="43"/>
        <v>4.6311450957208496E-08</v>
      </c>
      <c r="AP65">
        <f t="shared" si="44"/>
        <v>6.084613064249292E-08</v>
      </c>
      <c r="AQ65">
        <f t="shared" si="45"/>
        <v>-1.883031268883198E-08</v>
      </c>
      <c r="AR65">
        <f t="shared" si="46"/>
        <v>1.4717324675622552E-09</v>
      </c>
      <c r="AS65">
        <f t="shared" si="47"/>
        <v>-1.883031268883198E-08</v>
      </c>
    </row>
    <row r="66" spans="1:45" ht="12.75">
      <c r="A66" s="2">
        <f t="shared" si="50"/>
        <v>0.30000000000000016</v>
      </c>
      <c r="C66">
        <f t="shared" si="6"/>
        <v>-9.673233285736011E-09</v>
      </c>
      <c r="D66">
        <f t="shared" si="7"/>
        <v>1.1225148902789126E-08</v>
      </c>
      <c r="E66">
        <f t="shared" si="8"/>
        <v>-9.673233285736011E-09</v>
      </c>
      <c r="F66">
        <f t="shared" si="9"/>
        <v>-7.809551526981298E-09</v>
      </c>
      <c r="G66">
        <f t="shared" si="10"/>
        <v>1.6665466745433817E-07</v>
      </c>
      <c r="H66">
        <f t="shared" si="11"/>
        <v>-4.123761333559603E-08</v>
      </c>
      <c r="I66">
        <f t="shared" si="12"/>
        <v>-1.192296314188981E-07</v>
      </c>
      <c r="J66">
        <f t="shared" si="13"/>
        <v>6.91886695387041E-06</v>
      </c>
      <c r="K66">
        <f t="shared" si="14"/>
        <v>1.4837550203751238E-05</v>
      </c>
      <c r="L66">
        <f t="shared" si="15"/>
        <v>-1.915600002132343E-05</v>
      </c>
      <c r="M66">
        <f t="shared" si="16"/>
        <v>0.0001491206786407382</v>
      </c>
      <c r="N66">
        <f t="shared" si="49"/>
        <v>0.0023798348694658387</v>
      </c>
      <c r="O66">
        <f t="shared" si="48"/>
        <v>0.012406806744004576</v>
      </c>
      <c r="P66">
        <f t="shared" si="18"/>
        <v>0.040954100390487046</v>
      </c>
      <c r="Q66">
        <f t="shared" si="19"/>
        <v>0.10063876343493781</v>
      </c>
      <c r="R66">
        <f t="shared" si="20"/>
        <v>0.19831149989078697</v>
      </c>
      <c r="S66">
        <f t="shared" si="21"/>
        <v>0.32763444607523995</v>
      </c>
      <c r="T66">
        <f t="shared" si="22"/>
        <v>0.46863707796708</v>
      </c>
      <c r="U66">
        <f t="shared" si="23"/>
        <v>0.5961565322124922</v>
      </c>
      <c r="V66">
        <f t="shared" si="24"/>
        <v>0.6912933418904645</v>
      </c>
      <c r="W66">
        <f t="shared" si="25"/>
        <v>0.7471235710603885</v>
      </c>
      <c r="X66">
        <f t="shared" si="26"/>
        <v>0.7651210820791773</v>
      </c>
      <c r="Y66">
        <f t="shared" si="27"/>
        <v>0.7471235710603885</v>
      </c>
      <c r="Z66">
        <f t="shared" si="28"/>
        <v>0.6912933418904644</v>
      </c>
      <c r="AA66">
        <f t="shared" si="29"/>
        <v>0.596156532212492</v>
      </c>
      <c r="AB66">
        <f t="shared" si="30"/>
        <v>0.46863707796707993</v>
      </c>
      <c r="AC66">
        <f t="shared" si="31"/>
        <v>0.32763444607523984</v>
      </c>
      <c r="AD66">
        <f t="shared" si="32"/>
        <v>0.19831149989078678</v>
      </c>
      <c r="AE66">
        <f t="shared" si="33"/>
        <v>0.10063876343493788</v>
      </c>
      <c r="AF66">
        <f t="shared" si="34"/>
        <v>0.04095410039048687</v>
      </c>
      <c r="AG66">
        <f t="shared" si="35"/>
        <v>0.012406806744004677</v>
      </c>
      <c r="AH66">
        <f t="shared" si="36"/>
        <v>0.0023798348694659245</v>
      </c>
      <c r="AI66">
        <f t="shared" si="37"/>
        <v>0.00014912067864082884</v>
      </c>
      <c r="AJ66">
        <f t="shared" si="38"/>
        <v>-1.9156000021233277E-05</v>
      </c>
      <c r="AK66">
        <f t="shared" si="39"/>
        <v>1.4837550203753149E-05</v>
      </c>
      <c r="AL66">
        <f t="shared" si="40"/>
        <v>6.918866953726616E-06</v>
      </c>
      <c r="AM66">
        <f t="shared" si="41"/>
        <v>-1.1922963140388148E-07</v>
      </c>
      <c r="AN66">
        <f t="shared" si="42"/>
        <v>-4.1237613237238775E-08</v>
      </c>
      <c r="AO66">
        <f t="shared" si="43"/>
        <v>1.6665466736269672E-07</v>
      </c>
      <c r="AP66">
        <f t="shared" si="44"/>
        <v>-7.809551642909436E-09</v>
      </c>
      <c r="AQ66">
        <f t="shared" si="45"/>
        <v>-9.673233584647619E-09</v>
      </c>
      <c r="AR66">
        <f t="shared" si="46"/>
        <v>1.1225148611946722E-08</v>
      </c>
      <c r="AS66">
        <f t="shared" si="47"/>
        <v>-9.673233584647619E-09</v>
      </c>
    </row>
    <row r="67" spans="1:45" ht="12.75">
      <c r="A67" s="2">
        <f t="shared" si="50"/>
        <v>0.30500000000000016</v>
      </c>
      <c r="C67">
        <f t="shared" si="6"/>
        <v>8.708962994286558E-09</v>
      </c>
      <c r="D67">
        <f t="shared" si="7"/>
        <v>4.038974345331728E-09</v>
      </c>
      <c r="E67">
        <f t="shared" si="8"/>
        <v>8.708962994286558E-09</v>
      </c>
      <c r="F67">
        <f t="shared" si="9"/>
        <v>-6.512870978820029E-09</v>
      </c>
      <c r="G67">
        <f t="shared" si="10"/>
        <v>1.320346311533601E-07</v>
      </c>
      <c r="H67">
        <f t="shared" si="11"/>
        <v>6.039623114245241E-07</v>
      </c>
      <c r="I67">
        <f t="shared" si="12"/>
        <v>1.153427549344925E-06</v>
      </c>
      <c r="J67">
        <f t="shared" si="13"/>
        <v>6.963676558972585E-06</v>
      </c>
      <c r="K67">
        <f t="shared" si="14"/>
        <v>3.3686391121934396E-05</v>
      </c>
      <c r="L67">
        <f t="shared" si="15"/>
        <v>7.850239780077108E-05</v>
      </c>
      <c r="M67">
        <f t="shared" si="16"/>
        <v>0.00017223850540782552</v>
      </c>
      <c r="N67">
        <f t="shared" si="49"/>
        <v>0.0010555824471243096</v>
      </c>
      <c r="O67">
        <f t="shared" si="48"/>
        <v>0.00607616386664098</v>
      </c>
      <c r="P67">
        <f t="shared" si="18"/>
        <v>0.023558718375446687</v>
      </c>
      <c r="Q67">
        <f t="shared" si="19"/>
        <v>0.06681598286729537</v>
      </c>
      <c r="R67">
        <f t="shared" si="20"/>
        <v>0.14909587161236398</v>
      </c>
      <c r="S67">
        <f t="shared" si="21"/>
        <v>0.2747961406720767</v>
      </c>
      <c r="T67">
        <f t="shared" si="22"/>
        <v>0.43294249775630717</v>
      </c>
      <c r="U67">
        <f t="shared" si="23"/>
        <v>0.5986086908440525</v>
      </c>
      <c r="V67">
        <f t="shared" si="24"/>
        <v>0.7418296314671275</v>
      </c>
      <c r="W67">
        <f t="shared" si="25"/>
        <v>0.837619918164706</v>
      </c>
      <c r="X67">
        <f t="shared" si="26"/>
        <v>0.8711114965644232</v>
      </c>
      <c r="Y67">
        <f t="shared" si="27"/>
        <v>0.8376199181647057</v>
      </c>
      <c r="Z67">
        <f t="shared" si="28"/>
        <v>0.7418296314671274</v>
      </c>
      <c r="AA67">
        <f t="shared" si="29"/>
        <v>0.5986086908440524</v>
      </c>
      <c r="AB67">
        <f t="shared" si="30"/>
        <v>0.43294249775630717</v>
      </c>
      <c r="AC67">
        <f t="shared" si="31"/>
        <v>0.27479614067207647</v>
      </c>
      <c r="AD67">
        <f t="shared" si="32"/>
        <v>0.1490958716123639</v>
      </c>
      <c r="AE67">
        <f t="shared" si="33"/>
        <v>0.06681598286729523</v>
      </c>
      <c r="AF67">
        <f t="shared" si="34"/>
        <v>0.02355871837544645</v>
      </c>
      <c r="AG67">
        <f t="shared" si="35"/>
        <v>0.006076163866641155</v>
      </c>
      <c r="AH67">
        <f t="shared" si="36"/>
        <v>0.001055582447124071</v>
      </c>
      <c r="AI67">
        <f t="shared" si="37"/>
        <v>0.00017223850540815826</v>
      </c>
      <c r="AJ67">
        <f t="shared" si="38"/>
        <v>7.850239780093144E-05</v>
      </c>
      <c r="AK67">
        <f t="shared" si="39"/>
        <v>3.368639112211366E-05</v>
      </c>
      <c r="AL67">
        <f t="shared" si="40"/>
        <v>6.9636765587679605E-06</v>
      </c>
      <c r="AM67">
        <f t="shared" si="41"/>
        <v>1.1534275496527241E-06</v>
      </c>
      <c r="AN67">
        <f t="shared" si="42"/>
        <v>6.039623112759053E-07</v>
      </c>
      <c r="AO67">
        <f t="shared" si="43"/>
        <v>1.3203463131468678E-07</v>
      </c>
      <c r="AP67">
        <f t="shared" si="44"/>
        <v>-6.512871077854605E-09</v>
      </c>
      <c r="AQ67">
        <f t="shared" si="45"/>
        <v>8.708962642091385E-09</v>
      </c>
      <c r="AR67">
        <f t="shared" si="46"/>
        <v>4.038974193380006E-09</v>
      </c>
      <c r="AS67">
        <f t="shared" si="47"/>
        <v>8.708962642091385E-09</v>
      </c>
    </row>
    <row r="68" spans="1:45" ht="12.75">
      <c r="A68" s="2">
        <f t="shared" si="50"/>
        <v>0.31000000000000016</v>
      </c>
      <c r="C68">
        <f t="shared" si="6"/>
        <v>1.902930722282635E-08</v>
      </c>
      <c r="D68">
        <f t="shared" si="7"/>
        <v>6.381500079414123E-10</v>
      </c>
      <c r="E68">
        <f t="shared" si="8"/>
        <v>1.902930722282635E-08</v>
      </c>
      <c r="F68">
        <f t="shared" si="9"/>
        <v>5.7104174137677704E-08</v>
      </c>
      <c r="G68">
        <f t="shared" si="10"/>
        <v>2.325284918601231E-07</v>
      </c>
      <c r="H68">
        <f t="shared" si="11"/>
        <v>1.2805870246556709E-06</v>
      </c>
      <c r="I68">
        <f t="shared" si="12"/>
        <v>4.5582000846518746E-06</v>
      </c>
      <c r="J68">
        <f t="shared" si="13"/>
        <v>1.548398921504849E-05</v>
      </c>
      <c r="K68">
        <f t="shared" si="14"/>
        <v>5.9868167132785635E-05</v>
      </c>
      <c r="L68">
        <f t="shared" si="15"/>
        <v>0.0001959873657426642</v>
      </c>
      <c r="M68">
        <f t="shared" si="16"/>
        <v>0.0005153723336358333</v>
      </c>
      <c r="N68">
        <f t="shared" si="49"/>
        <v>0.001408089217823401</v>
      </c>
      <c r="O68">
        <f t="shared" si="48"/>
        <v>0.004796168444980288</v>
      </c>
      <c r="P68">
        <f t="shared" si="18"/>
        <v>0.016609432854485906</v>
      </c>
      <c r="Q68">
        <f t="shared" si="19"/>
        <v>0.04880847621231869</v>
      </c>
      <c r="R68">
        <f t="shared" si="20"/>
        <v>0.11747786064466181</v>
      </c>
      <c r="S68">
        <f t="shared" si="21"/>
        <v>0.23510773944174393</v>
      </c>
      <c r="T68">
        <f t="shared" si="22"/>
        <v>0.40029559228422396</v>
      </c>
      <c r="U68">
        <f t="shared" si="23"/>
        <v>0.5919641312881269</v>
      </c>
      <c r="V68">
        <f t="shared" si="24"/>
        <v>0.773143001057145</v>
      </c>
      <c r="W68">
        <f t="shared" si="25"/>
        <v>0.9028675498125114</v>
      </c>
      <c r="X68">
        <f t="shared" si="26"/>
        <v>0.949954660125593</v>
      </c>
      <c r="Y68">
        <f t="shared" si="27"/>
        <v>0.9028675498125109</v>
      </c>
      <c r="Z68">
        <f t="shared" si="28"/>
        <v>0.7731430010571447</v>
      </c>
      <c r="AA68">
        <f t="shared" si="29"/>
        <v>0.591964131288127</v>
      </c>
      <c r="AB68">
        <f t="shared" si="30"/>
        <v>0.40029559228422384</v>
      </c>
      <c r="AC68">
        <f t="shared" si="31"/>
        <v>0.23510773944174373</v>
      </c>
      <c r="AD68">
        <f t="shared" si="32"/>
        <v>0.11747786064466176</v>
      </c>
      <c r="AE68">
        <f t="shared" si="33"/>
        <v>0.048808476212318326</v>
      </c>
      <c r="AF68">
        <f t="shared" si="34"/>
        <v>0.016609432854485816</v>
      </c>
      <c r="AG68">
        <f t="shared" si="35"/>
        <v>0.004796168444980204</v>
      </c>
      <c r="AH68">
        <f t="shared" si="36"/>
        <v>0.001408089217823237</v>
      </c>
      <c r="AI68">
        <f t="shared" si="37"/>
        <v>0.0005153723336361067</v>
      </c>
      <c r="AJ68">
        <f t="shared" si="38"/>
        <v>0.0001959873657429723</v>
      </c>
      <c r="AK68">
        <f t="shared" si="39"/>
        <v>5.986816713297901E-05</v>
      </c>
      <c r="AL68">
        <f t="shared" si="40"/>
        <v>1.54839892151463E-05</v>
      </c>
      <c r="AM68">
        <f t="shared" si="41"/>
        <v>4.558200084859799E-06</v>
      </c>
      <c r="AN68">
        <f t="shared" si="42"/>
        <v>1.2805870245706715E-06</v>
      </c>
      <c r="AO68">
        <f t="shared" si="43"/>
        <v>2.3252849204328133E-07</v>
      </c>
      <c r="AP68">
        <f t="shared" si="44"/>
        <v>5.710417405845502E-08</v>
      </c>
      <c r="AQ68">
        <f t="shared" si="45"/>
        <v>1.902930700110535E-08</v>
      </c>
      <c r="AR68">
        <f t="shared" si="46"/>
        <v>6.38149832569145E-10</v>
      </c>
      <c r="AS68">
        <f t="shared" si="47"/>
        <v>1.902930700110535E-08</v>
      </c>
    </row>
    <row r="69" spans="1:45" ht="12.75">
      <c r="A69" s="2">
        <f t="shared" si="50"/>
        <v>0.31500000000000017</v>
      </c>
      <c r="C69">
        <f t="shared" si="6"/>
        <v>3.7327158512457194E-08</v>
      </c>
      <c r="D69">
        <f t="shared" si="7"/>
        <v>1.2144636211066794E-08</v>
      </c>
      <c r="E69">
        <f t="shared" si="8"/>
        <v>3.7327158512457194E-08</v>
      </c>
      <c r="F69">
        <f t="shared" si="9"/>
        <v>1.7638685496797734E-07</v>
      </c>
      <c r="G69">
        <f t="shared" si="10"/>
        <v>6.866876787989224E-07</v>
      </c>
      <c r="H69">
        <f t="shared" si="11"/>
        <v>2.8608161526512306E-06</v>
      </c>
      <c r="I69">
        <f t="shared" si="12"/>
        <v>1.106266162859072E-05</v>
      </c>
      <c r="J69">
        <f t="shared" si="13"/>
        <v>3.756447608991986E-05</v>
      </c>
      <c r="K69">
        <f t="shared" si="14"/>
        <v>0.00012322874665556536</v>
      </c>
      <c r="L69">
        <f t="shared" si="15"/>
        <v>0.00038774715234418363</v>
      </c>
      <c r="M69">
        <f t="shared" si="16"/>
        <v>0.0010908688353793538</v>
      </c>
      <c r="N69">
        <f t="shared" si="49"/>
        <v>0.002771928253347167</v>
      </c>
      <c r="O69">
        <f t="shared" si="48"/>
        <v>0.006930771963645431</v>
      </c>
      <c r="P69">
        <f t="shared" si="18"/>
        <v>0.017922192343587367</v>
      </c>
      <c r="Q69">
        <f t="shared" si="19"/>
        <v>0.04558184205937863</v>
      </c>
      <c r="R69">
        <f t="shared" si="20"/>
        <v>0.10570279063995709</v>
      </c>
      <c r="S69">
        <f t="shared" si="21"/>
        <v>0.21469385909905636</v>
      </c>
      <c r="T69">
        <f t="shared" si="22"/>
        <v>0.3783809046742873</v>
      </c>
      <c r="U69">
        <f t="shared" si="23"/>
        <v>0.5810682689206206</v>
      </c>
      <c r="V69">
        <f t="shared" si="24"/>
        <v>0.7836027198126984</v>
      </c>
      <c r="W69">
        <f t="shared" si="25"/>
        <v>0.9346234891557442</v>
      </c>
      <c r="X69">
        <f t="shared" si="26"/>
        <v>0.9906304496770124</v>
      </c>
      <c r="Y69">
        <f t="shared" si="27"/>
        <v>0.934623489155744</v>
      </c>
      <c r="Z69">
        <f t="shared" si="28"/>
        <v>0.783602719812698</v>
      </c>
      <c r="AA69">
        <f t="shared" si="29"/>
        <v>0.5810682689206207</v>
      </c>
      <c r="AB69">
        <f t="shared" si="30"/>
        <v>0.37838090467428714</v>
      </c>
      <c r="AC69">
        <f t="shared" si="31"/>
        <v>0.21469385909905628</v>
      </c>
      <c r="AD69">
        <f t="shared" si="32"/>
        <v>0.10570279063995688</v>
      </c>
      <c r="AE69">
        <f t="shared" si="33"/>
        <v>0.045581842059378284</v>
      </c>
      <c r="AF69">
        <f t="shared" si="34"/>
        <v>0.017922192343587315</v>
      </c>
      <c r="AG69">
        <f t="shared" si="35"/>
        <v>0.006930771963645053</v>
      </c>
      <c r="AH69">
        <f t="shared" si="36"/>
        <v>0.0027719282533472875</v>
      </c>
      <c r="AI69">
        <f t="shared" si="37"/>
        <v>0.0010908688353794048</v>
      </c>
      <c r="AJ69">
        <f t="shared" si="38"/>
        <v>0.00038774715234457893</v>
      </c>
      <c r="AK69">
        <f t="shared" si="39"/>
        <v>0.00012322874665578057</v>
      </c>
      <c r="AL69">
        <f t="shared" si="40"/>
        <v>3.756447609040346E-05</v>
      </c>
      <c r="AM69">
        <f t="shared" si="41"/>
        <v>1.1062661628535423E-05</v>
      </c>
      <c r="AN69">
        <f t="shared" si="42"/>
        <v>2.860816152857248E-06</v>
      </c>
      <c r="AO69">
        <f t="shared" si="43"/>
        <v>6.866876787888931E-07</v>
      </c>
      <c r="AP69">
        <f t="shared" si="44"/>
        <v>1.7638685495715314E-07</v>
      </c>
      <c r="AQ69">
        <f t="shared" si="45"/>
        <v>3.7327158497747197E-08</v>
      </c>
      <c r="AR69">
        <f t="shared" si="46"/>
        <v>1.2144635974705115E-08</v>
      </c>
      <c r="AS69">
        <f t="shared" si="47"/>
        <v>3.7327158497747197E-08</v>
      </c>
    </row>
    <row r="70" spans="1:45" ht="12.75">
      <c r="A70" s="2">
        <f t="shared" si="50"/>
        <v>0.3200000000000002</v>
      </c>
      <c r="C70">
        <f t="shared" si="6"/>
        <v>1.0177769010265228E-07</v>
      </c>
      <c r="D70">
        <f t="shared" si="7"/>
        <v>4.4063306147603724E-08</v>
      </c>
      <c r="E70">
        <f t="shared" si="8"/>
        <v>1.0177769010265228E-07</v>
      </c>
      <c r="F70">
        <f t="shared" si="9"/>
        <v>4.461278975678528E-07</v>
      </c>
      <c r="G70">
        <f t="shared" si="10"/>
        <v>1.8151708132457773E-06</v>
      </c>
      <c r="H70">
        <f t="shared" si="11"/>
        <v>6.8839869658968585E-06</v>
      </c>
      <c r="I70">
        <f t="shared" si="12"/>
        <v>2.498382124540057E-05</v>
      </c>
      <c r="J70">
        <f t="shared" si="13"/>
        <v>8.362260328349997E-05</v>
      </c>
      <c r="K70">
        <f t="shared" si="14"/>
        <v>0.00025907617685828996</v>
      </c>
      <c r="L70">
        <f t="shared" si="15"/>
        <v>0.000757266151786348</v>
      </c>
      <c r="M70">
        <f t="shared" si="16"/>
        <v>0.002062708572450403</v>
      </c>
      <c r="N70">
        <f t="shared" si="49"/>
        <v>0.0051399754381081875</v>
      </c>
      <c r="O70">
        <f t="shared" si="48"/>
        <v>0.01183451450429185</v>
      </c>
      <c r="P70">
        <f t="shared" si="18"/>
        <v>0.025990330734809594</v>
      </c>
      <c r="Q70">
        <f t="shared" si="19"/>
        <v>0.055511276800630234</v>
      </c>
      <c r="R70">
        <f t="shared" si="20"/>
        <v>0.11373403419859104</v>
      </c>
      <c r="S70">
        <f t="shared" si="21"/>
        <v>0.21644742332389152</v>
      </c>
      <c r="T70">
        <f t="shared" si="22"/>
        <v>0.3722724508650885</v>
      </c>
      <c r="U70">
        <f t="shared" si="23"/>
        <v>0.5701104331049227</v>
      </c>
      <c r="V70">
        <f t="shared" si="24"/>
        <v>0.7731847298149623</v>
      </c>
      <c r="W70">
        <f t="shared" si="25"/>
        <v>0.9278717822102198</v>
      </c>
      <c r="X70">
        <f t="shared" si="26"/>
        <v>0.985908706970635</v>
      </c>
      <c r="Y70">
        <f t="shared" si="27"/>
        <v>0.9278717822102198</v>
      </c>
      <c r="Z70">
        <f t="shared" si="28"/>
        <v>0.7731847298149621</v>
      </c>
      <c r="AA70">
        <f t="shared" si="29"/>
        <v>0.5701104331049226</v>
      </c>
      <c r="AB70">
        <f t="shared" si="30"/>
        <v>0.3722724508650884</v>
      </c>
      <c r="AC70">
        <f t="shared" si="31"/>
        <v>0.21644742332389147</v>
      </c>
      <c r="AD70">
        <f t="shared" si="32"/>
        <v>0.11373403419859068</v>
      </c>
      <c r="AE70">
        <f t="shared" si="33"/>
        <v>0.055511276800630074</v>
      </c>
      <c r="AF70">
        <f t="shared" si="34"/>
        <v>0.02599033073480933</v>
      </c>
      <c r="AG70">
        <f t="shared" si="35"/>
        <v>0.011834514504291514</v>
      </c>
      <c r="AH70">
        <f t="shared" si="36"/>
        <v>0.005139975438108362</v>
      </c>
      <c r="AI70">
        <f t="shared" si="37"/>
        <v>0.0020627085724503995</v>
      </c>
      <c r="AJ70">
        <f t="shared" si="38"/>
        <v>0.0007572661517866179</v>
      </c>
      <c r="AK70">
        <f t="shared" si="39"/>
        <v>0.0002590761768587088</v>
      </c>
      <c r="AL70">
        <f t="shared" si="40"/>
        <v>8.362260328404218E-05</v>
      </c>
      <c r="AM70">
        <f t="shared" si="41"/>
        <v>2.4983821245406363E-05</v>
      </c>
      <c r="AN70">
        <f t="shared" si="42"/>
        <v>6.883986966200426E-06</v>
      </c>
      <c r="AO70">
        <f t="shared" si="43"/>
        <v>1.8151708131297988E-06</v>
      </c>
      <c r="AP70">
        <f t="shared" si="44"/>
        <v>4.461278976241744E-07</v>
      </c>
      <c r="AQ70">
        <f t="shared" si="45"/>
        <v>1.017776902066961E-07</v>
      </c>
      <c r="AR70">
        <f t="shared" si="46"/>
        <v>4.406330602991672E-08</v>
      </c>
      <c r="AS70">
        <f t="shared" si="47"/>
        <v>1.017776902066961E-07</v>
      </c>
    </row>
    <row r="71" spans="1:45" ht="12.75">
      <c r="A71" s="2">
        <f aca="true" t="shared" si="51" ref="A71:A102">A70+$E$1</f>
        <v>0.3250000000000002</v>
      </c>
      <c r="C71">
        <f t="shared" si="6"/>
        <v>2.8239734534222666E-07</v>
      </c>
      <c r="D71">
        <f t="shared" si="7"/>
        <v>1.227634936482516E-07</v>
      </c>
      <c r="E71">
        <f t="shared" si="8"/>
        <v>2.8239734534222666E-07</v>
      </c>
      <c r="F71">
        <f t="shared" si="9"/>
        <v>1.1311612524308716E-06</v>
      </c>
      <c r="G71">
        <f t="shared" si="10"/>
        <v>4.443115562006087E-06</v>
      </c>
      <c r="H71">
        <f t="shared" si="11"/>
        <v>1.618843050185236E-05</v>
      </c>
      <c r="I71">
        <f t="shared" si="12"/>
        <v>5.533479754427367E-05</v>
      </c>
      <c r="J71">
        <f t="shared" si="13"/>
        <v>0.0001770239822588018</v>
      </c>
      <c r="K71">
        <f t="shared" si="14"/>
        <v>0.0005257237438193414</v>
      </c>
      <c r="L71">
        <f t="shared" si="15"/>
        <v>0.0014539522444290854</v>
      </c>
      <c r="M71">
        <f t="shared" si="16"/>
        <v>0.0037526417094142237</v>
      </c>
      <c r="N71">
        <f t="shared" si="49"/>
        <v>0.008974047826524431</v>
      </c>
      <c r="O71">
        <f t="shared" si="48"/>
        <v>0.01976219878003377</v>
      </c>
      <c r="P71">
        <f t="shared" si="18"/>
        <v>0.04028572169295617</v>
      </c>
      <c r="Q71">
        <f t="shared" si="19"/>
        <v>0.07707311752928786</v>
      </c>
      <c r="R71">
        <f t="shared" si="20"/>
        <v>0.1397966516276626</v>
      </c>
      <c r="S71">
        <f t="shared" si="21"/>
        <v>0.23972632382665662</v>
      </c>
      <c r="T71">
        <f t="shared" si="22"/>
        <v>0.38319120624940106</v>
      </c>
      <c r="U71">
        <f t="shared" si="23"/>
        <v>0.5612747956094037</v>
      </c>
      <c r="V71">
        <f t="shared" si="24"/>
        <v>0.7431561283485675</v>
      </c>
      <c r="W71">
        <f t="shared" si="25"/>
        <v>0.8819492539401145</v>
      </c>
      <c r="X71">
        <f t="shared" si="26"/>
        <v>0.9341440049707651</v>
      </c>
      <c r="Y71">
        <f t="shared" si="27"/>
        <v>0.8819492539401146</v>
      </c>
      <c r="Z71">
        <f t="shared" si="28"/>
        <v>0.7431561283485675</v>
      </c>
      <c r="AA71">
        <f t="shared" si="29"/>
        <v>0.5612747956094033</v>
      </c>
      <c r="AB71">
        <f t="shared" si="30"/>
        <v>0.38319120624940106</v>
      </c>
      <c r="AC71">
        <f t="shared" si="31"/>
        <v>0.23972632382665648</v>
      </c>
      <c r="AD71">
        <f t="shared" si="32"/>
        <v>0.1397966516276623</v>
      </c>
      <c r="AE71">
        <f t="shared" si="33"/>
        <v>0.07707311752928776</v>
      </c>
      <c r="AF71">
        <f t="shared" si="34"/>
        <v>0.04028572169295571</v>
      </c>
      <c r="AG71">
        <f t="shared" si="35"/>
        <v>0.019762198780033713</v>
      </c>
      <c r="AH71">
        <f t="shared" si="36"/>
        <v>0.00897404782652438</v>
      </c>
      <c r="AI71">
        <f t="shared" si="37"/>
        <v>0.003752641709414349</v>
      </c>
      <c r="AJ71">
        <f t="shared" si="38"/>
        <v>0.0014539522444291795</v>
      </c>
      <c r="AK71">
        <f t="shared" si="39"/>
        <v>0.0005257237438199535</v>
      </c>
      <c r="AL71">
        <f t="shared" si="40"/>
        <v>0.00017702398225913525</v>
      </c>
      <c r="AM71">
        <f t="shared" si="41"/>
        <v>5.533479754467864E-05</v>
      </c>
      <c r="AN71">
        <f t="shared" si="42"/>
        <v>1.6188430501962757E-05</v>
      </c>
      <c r="AO71">
        <f t="shared" si="43"/>
        <v>4.4431155620240254E-06</v>
      </c>
      <c r="AP71">
        <f t="shared" si="44"/>
        <v>1.1311612525038496E-06</v>
      </c>
      <c r="AQ71">
        <f t="shared" si="45"/>
        <v>2.823973454558191E-07</v>
      </c>
      <c r="AR71">
        <f t="shared" si="46"/>
        <v>1.2276349382896752E-07</v>
      </c>
      <c r="AS71">
        <f t="shared" si="47"/>
        <v>2.823973454558191E-07</v>
      </c>
    </row>
    <row r="72" spans="1:45" ht="12.75">
      <c r="A72" s="2">
        <f t="shared" si="51"/>
        <v>0.3300000000000002</v>
      </c>
      <c r="C72">
        <f t="shared" si="6"/>
        <v>7.423108921661921E-07</v>
      </c>
      <c r="D72">
        <f t="shared" si="7"/>
        <v>3.308580075730512E-07</v>
      </c>
      <c r="E72">
        <f t="shared" si="8"/>
        <v>7.423108921661921E-07</v>
      </c>
      <c r="F72">
        <f t="shared" si="9"/>
        <v>2.8144880757594336E-06</v>
      </c>
      <c r="G72">
        <f t="shared" si="10"/>
        <v>1.0488972635333417E-05</v>
      </c>
      <c r="H72">
        <f t="shared" si="11"/>
        <v>3.6598102166120945E-05</v>
      </c>
      <c r="I72">
        <f t="shared" si="12"/>
        <v>0.00011913911779399293</v>
      </c>
      <c r="J72">
        <f t="shared" si="13"/>
        <v>0.00036242928261557466</v>
      </c>
      <c r="K72">
        <f t="shared" si="14"/>
        <v>0.0010272454619612605</v>
      </c>
      <c r="L72">
        <f t="shared" si="15"/>
        <v>0.0027060652452563613</v>
      </c>
      <c r="M72">
        <f t="shared" si="16"/>
        <v>0.006627107288955976</v>
      </c>
      <c r="N72">
        <f t="shared" si="49"/>
        <v>0.015064236918376002</v>
      </c>
      <c r="O72">
        <f t="shared" si="48"/>
        <v>0.03163548069628032</v>
      </c>
      <c r="P72">
        <f t="shared" si="18"/>
        <v>0.06117261207193633</v>
      </c>
      <c r="Q72">
        <f t="shared" si="19"/>
        <v>0.1091464791692316</v>
      </c>
      <c r="R72">
        <f t="shared" si="20"/>
        <v>0.18093834886119428</v>
      </c>
      <c r="S72">
        <f t="shared" si="21"/>
        <v>0.2806493804493753</v>
      </c>
      <c r="T72">
        <f t="shared" si="22"/>
        <v>0.4081403950859145</v>
      </c>
      <c r="U72">
        <f t="shared" si="23"/>
        <v>0.5539783255312706</v>
      </c>
      <c r="V72">
        <f t="shared" si="24"/>
        <v>0.6956645342852815</v>
      </c>
      <c r="W72">
        <f t="shared" si="25"/>
        <v>0.800929726421959</v>
      </c>
      <c r="X72">
        <f t="shared" si="26"/>
        <v>0.840071831336154</v>
      </c>
      <c r="Y72">
        <f t="shared" si="27"/>
        <v>0.8009297264219591</v>
      </c>
      <c r="Z72">
        <f t="shared" si="28"/>
        <v>0.6956645342852816</v>
      </c>
      <c r="AA72">
        <f t="shared" si="29"/>
        <v>0.5539783255312701</v>
      </c>
      <c r="AB72">
        <f t="shared" si="30"/>
        <v>0.4081403950859143</v>
      </c>
      <c r="AC72">
        <f t="shared" si="31"/>
        <v>0.2806493804493751</v>
      </c>
      <c r="AD72">
        <f t="shared" si="32"/>
        <v>0.18093834886119417</v>
      </c>
      <c r="AE72">
        <f t="shared" si="33"/>
        <v>0.10914647916923134</v>
      </c>
      <c r="AF72">
        <f t="shared" si="34"/>
        <v>0.06117261207193599</v>
      </c>
      <c r="AG72">
        <f t="shared" si="35"/>
        <v>0.031635480696280374</v>
      </c>
      <c r="AH72">
        <f t="shared" si="36"/>
        <v>0.015064236918375797</v>
      </c>
      <c r="AI72">
        <f t="shared" si="37"/>
        <v>0.006627107288956146</v>
      </c>
      <c r="AJ72">
        <f t="shared" si="38"/>
        <v>0.0027060652452565023</v>
      </c>
      <c r="AK72">
        <f t="shared" si="39"/>
        <v>0.001027245461961743</v>
      </c>
      <c r="AL72">
        <f t="shared" si="40"/>
        <v>0.0003624292826158413</v>
      </c>
      <c r="AM72">
        <f t="shared" si="41"/>
        <v>0.00011913911779464871</v>
      </c>
      <c r="AN72">
        <f t="shared" si="42"/>
        <v>3.6598102166120085E-05</v>
      </c>
      <c r="AO72">
        <f t="shared" si="43"/>
        <v>1.0488972635545054E-05</v>
      </c>
      <c r="AP72">
        <f t="shared" si="44"/>
        <v>2.8144880758432212E-06</v>
      </c>
      <c r="AQ72">
        <f t="shared" si="45"/>
        <v>7.423108923000769E-07</v>
      </c>
      <c r="AR72">
        <f t="shared" si="46"/>
        <v>3.3085800799776183E-07</v>
      </c>
      <c r="AS72">
        <f t="shared" si="47"/>
        <v>7.423108923000769E-07</v>
      </c>
    </row>
    <row r="73" spans="1:45" ht="12.75">
      <c r="A73" s="2">
        <f t="shared" si="51"/>
        <v>0.3350000000000002</v>
      </c>
      <c r="C73">
        <f aca="true" t="shared" si="52" ref="C73:C136">E73</f>
        <v>1.875290645703285E-06</v>
      </c>
      <c r="D73">
        <f aca="true" t="shared" si="53" ref="D73:D136">2*D72-D71+$I$1*(C72-2*D72+E72)</f>
        <v>8.724636677381007E-07</v>
      </c>
      <c r="E73">
        <f aca="true" t="shared" si="54" ref="E73:E136">2*E72-E71+$I$1*(D72-2*E72+F72)</f>
        <v>1.875290645703285E-06</v>
      </c>
      <c r="F73">
        <f aca="true" t="shared" si="55" ref="F73:F136">2*F72-F71+$I$1*(E72-2*F72+G72)</f>
        <v>6.768344556938269E-06</v>
      </c>
      <c r="G73">
        <f aca="true" t="shared" si="56" ref="G73:G136">2*G72-G71+$I$1*(F72-2*G72+H72)</f>
        <v>2.400610990269925E-05</v>
      </c>
      <c r="H73">
        <f aca="true" t="shared" si="57" ref="H73:H136">2*H72-H71+$I$1*(G72-2*H72+I72)</f>
        <v>7.987875580849426E-05</v>
      </c>
      <c r="I73">
        <f aca="true" t="shared" si="58" ref="I73:I136">2*I72-I71+$I$1*(H72-2*I72+J72)</f>
        <v>0.0002480926143069339</v>
      </c>
      <c r="J73">
        <f aca="true" t="shared" si="59" ref="J73:J136">2*J72-J71+$I$1*(I72-2*J72+K72)</f>
        <v>0.0007186726418828256</v>
      </c>
      <c r="K73">
        <f aca="true" t="shared" si="60" ref="K73:K136">2*K72-K71+$I$1*(J72-2*K72+L72)</f>
        <v>0.001939727361582184</v>
      </c>
      <c r="L73">
        <f aca="true" t="shared" si="61" ref="L73:L136">2*L72-L71+$I$1*(K72-2*L72+M72)</f>
        <v>0.004866916699737172</v>
      </c>
      <c r="M73">
        <f aca="true" t="shared" si="62" ref="M73:M136">2*M72-M71+$I$1*(L72-2*M72+N72)</f>
        <v>0.011331874226968366</v>
      </c>
      <c r="N73">
        <f t="shared" si="49"/>
        <v>0.024451058303852833</v>
      </c>
      <c r="O73">
        <f t="shared" si="48"/>
        <v>0.04876363892603771</v>
      </c>
      <c r="P73">
        <f aca="true" t="shared" si="63" ref="P73:P136">2*P72-P71+$I$1*(O72-2*P72+Q72)</f>
        <v>0.08953162999418635</v>
      </c>
      <c r="Q73">
        <f aca="true" t="shared" si="64" ref="Q73:Q136">2*Q72-Q71+$I$1*(P72-2*Q72+R72)</f>
        <v>0.15087291366872724</v>
      </c>
      <c r="R73">
        <f aca="true" t="shared" si="65" ref="R73:R136">2*R72-R71+$I$1*(Q72-2*R72+S72)</f>
        <v>0.23339525621323354</v>
      </c>
      <c r="S73">
        <f aca="true" t="shared" si="66" ref="S73:S136">2*S72-S71+$I$1*(R72-2*S72+T72)</f>
        <v>0.33283124012818893</v>
      </c>
      <c r="T73">
        <f aca="true" t="shared" si="67" ref="T73:T136">2*T72-T71+$I$1*(S72-2*T72+U72)</f>
        <v>0.44052530882617047</v>
      </c>
      <c r="U73">
        <f aca="true" t="shared" si="68" ref="U73:U136">2*U72-U71+$I$1*(T72-2*U72+V72)</f>
        <v>0.5449992260294548</v>
      </c>
      <c r="V73">
        <f aca="true" t="shared" si="69" ref="V73:V136">2*V72-V71+$I$1*(U72-2*V72+W72)</f>
        <v>0.6334120581694936</v>
      </c>
      <c r="W73">
        <f aca="true" t="shared" si="70" ref="W73:W136">2*W72-W71+$I$1*(V72-2*W72+X72)</f>
        <v>0.6931115210499337</v>
      </c>
      <c r="X73">
        <f aca="true" t="shared" si="71" ref="X73:X136">2*X72-X71+$I$1*(W72-2*X72+Y72)</f>
        <v>0.7142722625002725</v>
      </c>
      <c r="Y73">
        <f aca="true" t="shared" si="72" ref="Y73:Y136">2*Y72-Y71+$I$1*(X72-2*Y72+Z72)</f>
        <v>0.6931115210499338</v>
      </c>
      <c r="Z73">
        <f aca="true" t="shared" si="73" ref="Z73:Z136">2*Z72-Z71+$I$1*(Y72-2*Z72+AA72)</f>
        <v>0.6334120581694936</v>
      </c>
      <c r="AA73">
        <f aca="true" t="shared" si="74" ref="AA73:AA136">2*AA72-AA71+$I$1*(Z72-2*AA72+AB72)</f>
        <v>0.5449992260294547</v>
      </c>
      <c r="AB73">
        <f aca="true" t="shared" si="75" ref="AB73:AB136">2*AB72-AB71+$I$1*(AA72-2*AB72+AC72)</f>
        <v>0.44052530882617</v>
      </c>
      <c r="AC73">
        <f aca="true" t="shared" si="76" ref="AC73:AC136">2*AC72-AC71+$I$1*(AB72-2*AC72+AD72)</f>
        <v>0.33283124012818865</v>
      </c>
      <c r="AD73">
        <f aca="true" t="shared" si="77" ref="AD73:AD136">2*AD72-AD71+$I$1*(AC72-2*AD72+AE72)</f>
        <v>0.23339525621323354</v>
      </c>
      <c r="AE73">
        <f aca="true" t="shared" si="78" ref="AE73:AE136">2*AE72-AE71+$I$1*(AD72-2*AE72+AF72)</f>
        <v>0.15087291366872685</v>
      </c>
      <c r="AF73">
        <f aca="true" t="shared" si="79" ref="AF73:AF136">2*AF72-AF71+$I$1*(AE72-2*AF72+AG72)</f>
        <v>0.08953162999418632</v>
      </c>
      <c r="AG73">
        <f aca="true" t="shared" si="80" ref="AG73:AG136">2*AG72-AG71+$I$1*(AF72-2*AG72+AH72)</f>
        <v>0.048763638926037606</v>
      </c>
      <c r="AH73">
        <f aca="true" t="shared" si="81" ref="AH73:AH136">2*AH72-AH71+$I$1*(AG72-2*AH72+AI72)</f>
        <v>0.02445105830385273</v>
      </c>
      <c r="AI73">
        <f aca="true" t="shared" si="82" ref="AI73:AI136">2*AI72-AI71+$I$1*(AH72-2*AI72+AJ72)</f>
        <v>0.011331874226968417</v>
      </c>
      <c r="AJ73">
        <f aca="true" t="shared" si="83" ref="AJ73:AJ136">2*AJ72-AJ71+$I$1*(AI72-2*AJ72+AK72)</f>
        <v>0.004866916699737509</v>
      </c>
      <c r="AK73">
        <f aca="true" t="shared" si="84" ref="AK73:AK136">2*AK72-AK71+$I$1*(AJ72-2*AK72+AL72)</f>
        <v>0.0019397273615823106</v>
      </c>
      <c r="AL73">
        <f aca="true" t="shared" si="85" ref="AL73:AL136">2*AL72-AL71+$I$1*(AK72-2*AL72+AM72)</f>
        <v>0.0007186726418832706</v>
      </c>
      <c r="AM73">
        <f aca="true" t="shared" si="86" ref="AM73:AM136">2*AM72-AM71+$I$1*(AL72-2*AM72+AN72)</f>
        <v>0.0002480926143074166</v>
      </c>
      <c r="AN73">
        <f aca="true" t="shared" si="87" ref="AN73:AN136">2*AN72-AN71+$I$1*(AM72-2*AN72+AO72)</f>
        <v>7.987875580873439E-05</v>
      </c>
      <c r="AO73">
        <f aca="true" t="shared" si="88" ref="AO73:AO136">2*AO72-AO71+$I$1*(AN72-2*AO72+AP72)</f>
        <v>2.400610990296665E-05</v>
      </c>
      <c r="AP73">
        <f aca="true" t="shared" si="89" ref="AP73:AP136">2*AP72-AP71+$I$1*(AO72-2*AP72+AQ72)</f>
        <v>6.768344557104985E-06</v>
      </c>
      <c r="AQ73">
        <f aca="true" t="shared" si="90" ref="AQ73:AQ136">2*AQ72-AQ71+$I$1*(AP72-2*AQ72+AR72)</f>
        <v>1.8752906459550257E-06</v>
      </c>
      <c r="AR73">
        <f aca="true" t="shared" si="91" ref="AR73:AR136">2*AR72-AR71+$I$1*(AQ72-2*AR72+AS72)</f>
        <v>8.724636681710715E-07</v>
      </c>
      <c r="AS73">
        <f aca="true" t="shared" si="92" ref="AS73:AS136">AQ73</f>
        <v>1.8752906459550257E-06</v>
      </c>
    </row>
    <row r="74" spans="1:45" ht="12.75">
      <c r="A74" s="2">
        <f t="shared" si="51"/>
        <v>0.3400000000000002</v>
      </c>
      <c r="C74">
        <f t="shared" si="52"/>
        <v>4.58491998930517E-06</v>
      </c>
      <c r="D74">
        <f t="shared" si="53"/>
        <v>2.2269302590703588E-06</v>
      </c>
      <c r="E74">
        <f t="shared" si="54"/>
        <v>4.58491998930517E-06</v>
      </c>
      <c r="F74">
        <f t="shared" si="55"/>
        <v>1.5725324135194206E-05</v>
      </c>
      <c r="G74">
        <f t="shared" si="56"/>
        <v>5.318137448295706E-05</v>
      </c>
      <c r="H74">
        <f t="shared" si="57"/>
        <v>0.0001686895879776766</v>
      </c>
      <c r="I74">
        <f t="shared" si="58"/>
        <v>0.0004995905033971815</v>
      </c>
      <c r="J74">
        <f t="shared" si="59"/>
        <v>0.0013790719375483514</v>
      </c>
      <c r="K74">
        <f t="shared" si="60"/>
        <v>0.003543679577183478</v>
      </c>
      <c r="L74">
        <f t="shared" si="61"/>
        <v>0.008461571595695628</v>
      </c>
      <c r="M74">
        <f t="shared" si="62"/>
        <v>0.01873349760592131</v>
      </c>
      <c r="N74">
        <f t="shared" si="49"/>
        <v>0.038374392437121235</v>
      </c>
      <c r="O74">
        <f aca="true" t="shared" si="93" ref="O74:O137">2*O73-O72+$I$1*(N73-2*O73+P73)</f>
        <v>0.07256092381061725</v>
      </c>
      <c r="P74">
        <f t="shared" si="63"/>
        <v>0.12622868934963563</v>
      </c>
      <c r="Q74">
        <f t="shared" si="64"/>
        <v>0.2011837079902346</v>
      </c>
      <c r="R74">
        <f t="shared" si="65"/>
        <v>0.29270700421869644</v>
      </c>
      <c r="S74">
        <f t="shared" si="66"/>
        <v>0.3883599755063425</v>
      </c>
      <c r="T74">
        <f t="shared" si="67"/>
        <v>0.471605144322625</v>
      </c>
      <c r="U74">
        <f t="shared" si="68"/>
        <v>0.5295108139308858</v>
      </c>
      <c r="V74">
        <f t="shared" si="69"/>
        <v>0.5595224918147375</v>
      </c>
      <c r="W74">
        <f t="shared" si="70"/>
        <v>0.5696741601924676</v>
      </c>
      <c r="X74">
        <f t="shared" si="71"/>
        <v>0.5713204427004086</v>
      </c>
      <c r="Y74">
        <f t="shared" si="72"/>
        <v>0.5696741601924676</v>
      </c>
      <c r="Z74">
        <f t="shared" si="73"/>
        <v>0.5595224918147373</v>
      </c>
      <c r="AA74">
        <f t="shared" si="74"/>
        <v>0.529510813930886</v>
      </c>
      <c r="AB74">
        <f t="shared" si="75"/>
        <v>0.4716051443226245</v>
      </c>
      <c r="AC74">
        <f t="shared" si="76"/>
        <v>0.3883599755063422</v>
      </c>
      <c r="AD74">
        <f t="shared" si="77"/>
        <v>0.2927070042186963</v>
      </c>
      <c r="AE74">
        <f t="shared" si="78"/>
        <v>0.20118370799023438</v>
      </c>
      <c r="AF74">
        <f t="shared" si="79"/>
        <v>0.12622868934963574</v>
      </c>
      <c r="AG74">
        <f t="shared" si="80"/>
        <v>0.07256092381061702</v>
      </c>
      <c r="AH74">
        <f t="shared" si="81"/>
        <v>0.0383743924371213</v>
      </c>
      <c r="AI74">
        <f t="shared" si="82"/>
        <v>0.018733497605921294</v>
      </c>
      <c r="AJ74">
        <f t="shared" si="83"/>
        <v>0.008461571595695959</v>
      </c>
      <c r="AK74">
        <f t="shared" si="84"/>
        <v>0.003543679577183464</v>
      </c>
      <c r="AL74">
        <f t="shared" si="85"/>
        <v>0.0013790719375488608</v>
      </c>
      <c r="AM74">
        <f t="shared" si="86"/>
        <v>0.0004995905033973777</v>
      </c>
      <c r="AN74">
        <f t="shared" si="87"/>
        <v>0.0001686895879782671</v>
      </c>
      <c r="AO74">
        <f t="shared" si="88"/>
        <v>5.318137448322837E-05</v>
      </c>
      <c r="AP74">
        <f t="shared" si="89"/>
        <v>1.5725324135519118E-05</v>
      </c>
      <c r="AQ74">
        <f t="shared" si="90"/>
        <v>4.584919989713757E-06</v>
      </c>
      <c r="AR74">
        <f t="shared" si="91"/>
        <v>2.22693025936469E-06</v>
      </c>
      <c r="AS74">
        <f t="shared" si="92"/>
        <v>4.584919989713757E-06</v>
      </c>
    </row>
    <row r="75" spans="1:45" ht="12.75">
      <c r="A75" s="2">
        <f t="shared" si="51"/>
        <v>0.3450000000000002</v>
      </c>
      <c r="C75">
        <f t="shared" si="52"/>
        <v>1.085392782823352E-05</v>
      </c>
      <c r="D75">
        <f t="shared" si="53"/>
        <v>5.492711334273559E-06</v>
      </c>
      <c r="E75">
        <f t="shared" si="54"/>
        <v>1.085392782823352E-05</v>
      </c>
      <c r="F75">
        <f t="shared" si="55"/>
        <v>3.5347633399397526E-05</v>
      </c>
      <c r="G75">
        <f t="shared" si="56"/>
        <v>0.00011398998928679292</v>
      </c>
      <c r="H75">
        <f t="shared" si="57"/>
        <v>0.000344795794174621</v>
      </c>
      <c r="I75">
        <f t="shared" si="58"/>
        <v>0.000973419702411509</v>
      </c>
      <c r="J75">
        <f t="shared" si="59"/>
        <v>0.00256031326629156</v>
      </c>
      <c r="K75">
        <f t="shared" si="60"/>
        <v>0.0062634959214718875</v>
      </c>
      <c r="L75">
        <f t="shared" si="61"/>
        <v>0.014226134736860987</v>
      </c>
      <c r="M75">
        <f t="shared" si="62"/>
        <v>0.029932221026671327</v>
      </c>
      <c r="N75">
        <f t="shared" si="49"/>
        <v>0.05819285101557637</v>
      </c>
      <c r="O75">
        <f t="shared" si="93"/>
        <v>0.10425365551305389</v>
      </c>
      <c r="P75">
        <f t="shared" si="63"/>
        <v>0.1715531474280696</v>
      </c>
      <c r="Q75">
        <f t="shared" si="64"/>
        <v>0.25820937229621027</v>
      </c>
      <c r="R75">
        <f t="shared" si="65"/>
        <v>0.3536924464843785</v>
      </c>
      <c r="S75">
        <f t="shared" si="66"/>
        <v>0.43886001795330054</v>
      </c>
      <c r="T75">
        <f t="shared" si="67"/>
        <v>0.4924152676084362</v>
      </c>
      <c r="U75">
        <f t="shared" si="68"/>
        <v>0.50271739280021</v>
      </c>
      <c r="V75">
        <f t="shared" si="69"/>
        <v>0.47758396677874804</v>
      </c>
      <c r="W75">
        <f t="shared" si="70"/>
        <v>0.44278969628035414</v>
      </c>
      <c r="X75">
        <f t="shared" si="71"/>
        <v>0.4270341965620306</v>
      </c>
      <c r="Y75">
        <f t="shared" si="72"/>
        <v>0.44278969628035403</v>
      </c>
      <c r="Z75">
        <f t="shared" si="73"/>
        <v>0.477583966778748</v>
      </c>
      <c r="AA75">
        <f t="shared" si="74"/>
        <v>0.50271739280021</v>
      </c>
      <c r="AB75">
        <f t="shared" si="75"/>
        <v>0.49241526760843596</v>
      </c>
      <c r="AC75">
        <f t="shared" si="76"/>
        <v>0.4388600179533002</v>
      </c>
      <c r="AD75">
        <f t="shared" si="77"/>
        <v>0.3536924464843781</v>
      </c>
      <c r="AE75">
        <f t="shared" si="78"/>
        <v>0.2582093722962104</v>
      </c>
      <c r="AF75">
        <f t="shared" si="79"/>
        <v>0.17155314742806957</v>
      </c>
      <c r="AG75">
        <f t="shared" si="80"/>
        <v>0.1042536555130538</v>
      </c>
      <c r="AH75">
        <f t="shared" si="81"/>
        <v>0.05819285101557644</v>
      </c>
      <c r="AI75">
        <f t="shared" si="82"/>
        <v>0.029932221026671417</v>
      </c>
      <c r="AJ75">
        <f t="shared" si="83"/>
        <v>0.01422613473686103</v>
      </c>
      <c r="AK75">
        <f t="shared" si="84"/>
        <v>0.006263495921472084</v>
      </c>
      <c r="AL75">
        <f t="shared" si="85"/>
        <v>0.002560313266291795</v>
      </c>
      <c r="AM75">
        <f t="shared" si="86"/>
        <v>0.0009734197024117052</v>
      </c>
      <c r="AN75">
        <f t="shared" si="87"/>
        <v>0.00034479579417527264</v>
      </c>
      <c r="AO75">
        <f t="shared" si="88"/>
        <v>0.0001139899892872192</v>
      </c>
      <c r="AP75">
        <f t="shared" si="89"/>
        <v>3.5347633399892823E-05</v>
      </c>
      <c r="AQ75">
        <f t="shared" si="90"/>
        <v>1.0853927828718735E-05</v>
      </c>
      <c r="AR75">
        <f t="shared" si="91"/>
        <v>5.4927113345218635E-06</v>
      </c>
      <c r="AS75">
        <f t="shared" si="92"/>
        <v>1.0853927828718735E-05</v>
      </c>
    </row>
    <row r="76" spans="1:45" ht="12.75">
      <c r="A76" s="2">
        <f t="shared" si="51"/>
        <v>0.3500000000000002</v>
      </c>
      <c r="C76">
        <f t="shared" si="52"/>
        <v>2.487704142446752E-05</v>
      </c>
      <c r="D76">
        <f t="shared" si="53"/>
        <v>1.3104130816923539E-05</v>
      </c>
      <c r="E76">
        <f t="shared" si="54"/>
        <v>2.487704142446752E-05</v>
      </c>
      <c r="F76">
        <f t="shared" si="55"/>
        <v>7.691556403430329E-05</v>
      </c>
      <c r="G76">
        <f t="shared" si="56"/>
        <v>0.00023646812712992615</v>
      </c>
      <c r="H76">
        <f t="shared" si="57"/>
        <v>0.0006821316047942718</v>
      </c>
      <c r="I76">
        <f t="shared" si="58"/>
        <v>0.0018356209644590392</v>
      </c>
      <c r="J76">
        <f t="shared" si="59"/>
        <v>0.0045992542576744145</v>
      </c>
      <c r="K76">
        <f t="shared" si="60"/>
        <v>0.010709604825060295</v>
      </c>
      <c r="L76">
        <f t="shared" si="61"/>
        <v>0.023128998932348873</v>
      </c>
      <c r="M76">
        <f t="shared" si="62"/>
        <v>0.046219109358148255</v>
      </c>
      <c r="N76">
        <f t="shared" si="49"/>
        <v>0.08522544859502643</v>
      </c>
      <c r="O76">
        <f t="shared" si="93"/>
        <v>0.1445541030081089</v>
      </c>
      <c r="P76">
        <f t="shared" si="63"/>
        <v>0.22472259388354063</v>
      </c>
      <c r="Q76">
        <f t="shared" si="64"/>
        <v>0.31881242388593695</v>
      </c>
      <c r="R76">
        <f t="shared" si="65"/>
        <v>0.41049717296854144</v>
      </c>
      <c r="S76">
        <f t="shared" si="66"/>
        <v>0.47654806894483726</v>
      </c>
      <c r="T76">
        <f t="shared" si="67"/>
        <v>0.4956955598268186</v>
      </c>
      <c r="U76">
        <f t="shared" si="68"/>
        <v>0.46156248370175923</v>
      </c>
      <c r="V76">
        <f t="shared" si="69"/>
        <v>0.39173004895320945</v>
      </c>
      <c r="W76">
        <f t="shared" si="70"/>
        <v>0.3236213555303682</v>
      </c>
      <c r="X76">
        <f t="shared" si="71"/>
        <v>0.2955188774663491</v>
      </c>
      <c r="Y76">
        <f t="shared" si="72"/>
        <v>0.323621355530368</v>
      </c>
      <c r="Z76">
        <f t="shared" si="73"/>
        <v>0.39173004895320945</v>
      </c>
      <c r="AA76">
        <f t="shared" si="74"/>
        <v>0.46156248370175906</v>
      </c>
      <c r="AB76">
        <f t="shared" si="75"/>
        <v>0.4956955598268188</v>
      </c>
      <c r="AC76">
        <f t="shared" si="76"/>
        <v>0.47654806894483687</v>
      </c>
      <c r="AD76">
        <f t="shared" si="77"/>
        <v>0.41049717296854105</v>
      </c>
      <c r="AE76">
        <f t="shared" si="78"/>
        <v>0.3188124238859371</v>
      </c>
      <c r="AF76">
        <f t="shared" si="79"/>
        <v>0.2247225938835405</v>
      </c>
      <c r="AG76">
        <f t="shared" si="80"/>
        <v>0.14455410300810906</v>
      </c>
      <c r="AH76">
        <f t="shared" si="81"/>
        <v>0.08522544859502644</v>
      </c>
      <c r="AI76">
        <f t="shared" si="82"/>
        <v>0.04621910935814843</v>
      </c>
      <c r="AJ76">
        <f t="shared" si="83"/>
        <v>0.023128998932348706</v>
      </c>
      <c r="AK76">
        <f t="shared" si="84"/>
        <v>0.010709604825060658</v>
      </c>
      <c r="AL76">
        <f t="shared" si="85"/>
        <v>0.004599254257674344</v>
      </c>
      <c r="AM76">
        <f t="shared" si="86"/>
        <v>0.0018356209644594358</v>
      </c>
      <c r="AN76">
        <f t="shared" si="87"/>
        <v>0.0006821316047947088</v>
      </c>
      <c r="AO76">
        <f t="shared" si="88"/>
        <v>0.0002364681271306267</v>
      </c>
      <c r="AP76">
        <f t="shared" si="89"/>
        <v>7.691556403493693E-05</v>
      </c>
      <c r="AQ76">
        <f t="shared" si="90"/>
        <v>2.4877041424937434E-05</v>
      </c>
      <c r="AR76">
        <f t="shared" si="91"/>
        <v>1.310413081731785E-05</v>
      </c>
      <c r="AS76">
        <f t="shared" si="92"/>
        <v>2.4877041424937434E-05</v>
      </c>
    </row>
    <row r="77" spans="1:45" ht="12.75">
      <c r="A77" s="2">
        <f t="shared" si="51"/>
        <v>0.3550000000000002</v>
      </c>
      <c r="C77">
        <f t="shared" si="52"/>
        <v>5.521919289332283E-05</v>
      </c>
      <c r="D77">
        <f t="shared" si="53"/>
        <v>3.025831220094784E-05</v>
      </c>
      <c r="E77">
        <f t="shared" si="54"/>
        <v>5.521919289332283E-05</v>
      </c>
      <c r="F77">
        <f t="shared" si="55"/>
        <v>0.00016205729402996976</v>
      </c>
      <c r="G77">
        <f t="shared" si="56"/>
        <v>0.00047490265104143856</v>
      </c>
      <c r="H77">
        <f t="shared" si="57"/>
        <v>0.0013063384401217804</v>
      </c>
      <c r="I77">
        <f t="shared" si="58"/>
        <v>0.0033503889832340785</v>
      </c>
      <c r="J77">
        <f t="shared" si="59"/>
        <v>0.007994568671198125</v>
      </c>
      <c r="K77">
        <f t="shared" si="60"/>
        <v>0.01771267276510465</v>
      </c>
      <c r="L77">
        <f t="shared" si="61"/>
        <v>0.03635654155864926</v>
      </c>
      <c r="M77">
        <f t="shared" si="62"/>
        <v>0.06895660225866831</v>
      </c>
      <c r="N77">
        <f t="shared" si="49"/>
        <v>0.12049437028649915</v>
      </c>
      <c r="O77">
        <f t="shared" si="93"/>
        <v>0.1933006180922758</v>
      </c>
      <c r="P77">
        <f t="shared" si="63"/>
        <v>0.28353414657193343</v>
      </c>
      <c r="Q77">
        <f t="shared" si="64"/>
        <v>0.37844073289346797</v>
      </c>
      <c r="R77">
        <f t="shared" si="65"/>
        <v>0.4569128901005244</v>
      </c>
      <c r="S77">
        <f t="shared" si="66"/>
        <v>0.49522688585232594</v>
      </c>
      <c r="T77">
        <f t="shared" si="67"/>
        <v>0.47738205158804803</v>
      </c>
      <c r="U77">
        <f t="shared" si="68"/>
        <v>0.4059391695192911</v>
      </c>
      <c r="V77">
        <f t="shared" si="69"/>
        <v>0.3065747371733269</v>
      </c>
      <c r="W77">
        <f t="shared" si="70"/>
        <v>0.2206669231532068</v>
      </c>
      <c r="X77">
        <f t="shared" si="71"/>
        <v>0.18678256909650148</v>
      </c>
      <c r="Y77">
        <f t="shared" si="72"/>
        <v>0.22066692315320668</v>
      </c>
      <c r="Z77">
        <f t="shared" si="73"/>
        <v>0.3065747371733268</v>
      </c>
      <c r="AA77">
        <f t="shared" si="74"/>
        <v>0.405939169519291</v>
      </c>
      <c r="AB77">
        <f t="shared" si="75"/>
        <v>0.47738205158804825</v>
      </c>
      <c r="AC77">
        <f t="shared" si="76"/>
        <v>0.49522688585232577</v>
      </c>
      <c r="AD77">
        <f t="shared" si="77"/>
        <v>0.45691289010052416</v>
      </c>
      <c r="AE77">
        <f t="shared" si="78"/>
        <v>0.37844073289346786</v>
      </c>
      <c r="AF77">
        <f t="shared" si="79"/>
        <v>0.2835341465719334</v>
      </c>
      <c r="AG77">
        <f t="shared" si="80"/>
        <v>0.19330061809227606</v>
      </c>
      <c r="AH77">
        <f t="shared" si="81"/>
        <v>0.12049437028649922</v>
      </c>
      <c r="AI77">
        <f t="shared" si="82"/>
        <v>0.06895660225866837</v>
      </c>
      <c r="AJ77">
        <f t="shared" si="83"/>
        <v>0.03635654155864923</v>
      </c>
      <c r="AK77">
        <f t="shared" si="84"/>
        <v>0.017712672765104787</v>
      </c>
      <c r="AL77">
        <f t="shared" si="85"/>
        <v>0.007994568671198113</v>
      </c>
      <c r="AM77">
        <f t="shared" si="86"/>
        <v>0.0033503889832345026</v>
      </c>
      <c r="AN77">
        <f t="shared" si="87"/>
        <v>0.001306338440122093</v>
      </c>
      <c r="AO77">
        <f t="shared" si="88"/>
        <v>0.00047490265104227936</v>
      </c>
      <c r="AP77">
        <f t="shared" si="89"/>
        <v>0.0001620572940307025</v>
      </c>
      <c r="AQ77">
        <f t="shared" si="90"/>
        <v>5.5219192893813153E-05</v>
      </c>
      <c r="AR77">
        <f t="shared" si="91"/>
        <v>3.0258312201549437E-05</v>
      </c>
      <c r="AS77">
        <f t="shared" si="92"/>
        <v>5.5219192893813153E-05</v>
      </c>
    </row>
    <row r="78" spans="1:45" ht="12.75">
      <c r="A78" s="2">
        <f t="shared" si="51"/>
        <v>0.3600000000000002</v>
      </c>
      <c r="C78">
        <f t="shared" si="52"/>
        <v>0.00011874493191721115</v>
      </c>
      <c r="D78">
        <f t="shared" si="53"/>
        <v>6.764502139702501E-05</v>
      </c>
      <c r="E78">
        <f t="shared" si="54"/>
        <v>0.00011874493191721115</v>
      </c>
      <c r="F78">
        <f t="shared" si="55"/>
        <v>0.0003306906200422238</v>
      </c>
      <c r="G78">
        <f t="shared" si="56"/>
        <v>0.0009235139605641893</v>
      </c>
      <c r="H78">
        <f t="shared" si="57"/>
        <v>0.0024219995241720094</v>
      </c>
      <c r="I78">
        <f t="shared" si="58"/>
        <v>0.005918949652326392</v>
      </c>
      <c r="J78">
        <f t="shared" si="59"/>
        <v>0.013446267190809186</v>
      </c>
      <c r="K78">
        <f t="shared" si="60"/>
        <v>0.028333216882270307</v>
      </c>
      <c r="L78">
        <f t="shared" si="61"/>
        <v>0.05524031571736406</v>
      </c>
      <c r="M78">
        <f t="shared" si="62"/>
        <v>0.09936925884689263</v>
      </c>
      <c r="N78">
        <f t="shared" si="49"/>
        <v>0.16438308215947026</v>
      </c>
      <c r="O78">
        <f t="shared" si="93"/>
        <v>0.24911014399862216</v>
      </c>
      <c r="P78">
        <f t="shared" si="63"/>
        <v>0.3442396182673985</v>
      </c>
      <c r="Q78">
        <f t="shared" si="64"/>
        <v>0.4314084186595389</v>
      </c>
      <c r="R78">
        <f t="shared" si="65"/>
        <v>0.4870531174263213</v>
      </c>
      <c r="S78">
        <f t="shared" si="66"/>
        <v>0.49114538624302256</v>
      </c>
      <c r="T78">
        <f t="shared" si="67"/>
        <v>0.43734607277140375</v>
      </c>
      <c r="U78">
        <f t="shared" si="68"/>
        <v>0.33899967724396024</v>
      </c>
      <c r="V78">
        <f t="shared" si="69"/>
        <v>0.22687318737983514</v>
      </c>
      <c r="W78">
        <f t="shared" si="70"/>
        <v>0.13879680493869723</v>
      </c>
      <c r="X78">
        <f t="shared" si="71"/>
        <v>0.10551188360650529</v>
      </c>
      <c r="Y78">
        <f t="shared" si="72"/>
        <v>0.13879680493869723</v>
      </c>
      <c r="Z78">
        <f t="shared" si="73"/>
        <v>0.22687318737983492</v>
      </c>
      <c r="AA78">
        <f t="shared" si="74"/>
        <v>0.3389996772439603</v>
      </c>
      <c r="AB78">
        <f t="shared" si="75"/>
        <v>0.43734607277140375</v>
      </c>
      <c r="AC78">
        <f t="shared" si="76"/>
        <v>0.4911453862430227</v>
      </c>
      <c r="AD78">
        <f t="shared" si="77"/>
        <v>0.48705311742632124</v>
      </c>
      <c r="AE78">
        <f t="shared" si="78"/>
        <v>0.4314084186595385</v>
      </c>
      <c r="AF78">
        <f t="shared" si="79"/>
        <v>0.3442396182673987</v>
      </c>
      <c r="AG78">
        <f t="shared" si="80"/>
        <v>0.24911014399862227</v>
      </c>
      <c r="AH78">
        <f t="shared" si="81"/>
        <v>0.16438308215947045</v>
      </c>
      <c r="AI78">
        <f t="shared" si="82"/>
        <v>0.09936925884689253</v>
      </c>
      <c r="AJ78">
        <f t="shared" si="83"/>
        <v>0.05524031571736428</v>
      </c>
      <c r="AK78">
        <f t="shared" si="84"/>
        <v>0.028333216882270095</v>
      </c>
      <c r="AL78">
        <f t="shared" si="85"/>
        <v>0.01344626719080947</v>
      </c>
      <c r="AM78">
        <f t="shared" si="86"/>
        <v>0.005918949652326623</v>
      </c>
      <c r="AN78">
        <f t="shared" si="87"/>
        <v>0.002421999524172457</v>
      </c>
      <c r="AO78">
        <f t="shared" si="88"/>
        <v>0.0009235139605649126</v>
      </c>
      <c r="AP78">
        <f t="shared" si="89"/>
        <v>0.00033069062004300123</v>
      </c>
      <c r="AQ78">
        <f t="shared" si="90"/>
        <v>0.00011874493191786522</v>
      </c>
      <c r="AR78">
        <f t="shared" si="91"/>
        <v>6.76450213977437E-05</v>
      </c>
      <c r="AS78">
        <f t="shared" si="92"/>
        <v>0.00011874493191786522</v>
      </c>
    </row>
    <row r="79" spans="1:45" ht="12.75">
      <c r="A79" s="2">
        <f t="shared" si="51"/>
        <v>0.3650000000000002</v>
      </c>
      <c r="C79">
        <f t="shared" si="52"/>
        <v>0.0002474590092242725</v>
      </c>
      <c r="D79">
        <f t="shared" si="53"/>
        <v>0.00014645175793648465</v>
      </c>
      <c r="E79">
        <f t="shared" si="54"/>
        <v>0.0002474590092242725</v>
      </c>
      <c r="F79">
        <f t="shared" si="55"/>
        <v>0.0006536878443095745</v>
      </c>
      <c r="G79">
        <f t="shared" si="56"/>
        <v>0.0017391763437797792</v>
      </c>
      <c r="H79">
        <f t="shared" si="57"/>
        <v>0.004347607788810746</v>
      </c>
      <c r="I79">
        <f t="shared" si="58"/>
        <v>0.01012095670753062</v>
      </c>
      <c r="J79">
        <f t="shared" si="59"/>
        <v>0.02188071227406813</v>
      </c>
      <c r="K79">
        <f t="shared" si="60"/>
        <v>0.04382534395459713</v>
      </c>
      <c r="L79">
        <f t="shared" si="61"/>
        <v>0.08110384046974357</v>
      </c>
      <c r="M79">
        <f t="shared" si="62"/>
        <v>0.1382462385566167</v>
      </c>
      <c r="N79">
        <f t="shared" si="49"/>
        <v>0.21626126867618634</v>
      </c>
      <c r="O79">
        <f t="shared" si="93"/>
        <v>0.3091356088653898</v>
      </c>
      <c r="P79">
        <f t="shared" si="63"/>
        <v>0.401718750363778</v>
      </c>
      <c r="Q79">
        <f t="shared" si="64"/>
        <v>0.4715998672658393</v>
      </c>
      <c r="R79">
        <f t="shared" si="65"/>
        <v>0.4962999318633945</v>
      </c>
      <c r="S79">
        <f t="shared" si="66"/>
        <v>0.4636013120721976</v>
      </c>
      <c r="T79">
        <f t="shared" si="67"/>
        <v>0.37925584162792547</v>
      </c>
      <c r="U79">
        <f t="shared" si="68"/>
        <v>0.2664753230930468</v>
      </c>
      <c r="V79">
        <f t="shared" si="69"/>
        <v>0.15691877898963313</v>
      </c>
      <c r="W79">
        <f t="shared" si="70"/>
        <v>0.07913282949639375</v>
      </c>
      <c r="X79">
        <f t="shared" si="71"/>
        <v>0.051220939131067386</v>
      </c>
      <c r="Y79">
        <f t="shared" si="72"/>
        <v>0.07913282949639378</v>
      </c>
      <c r="Z79">
        <f t="shared" si="73"/>
        <v>0.156918778989633</v>
      </c>
      <c r="AA79">
        <f t="shared" si="74"/>
        <v>0.26647532309304683</v>
      </c>
      <c r="AB79">
        <f t="shared" si="75"/>
        <v>0.3792558416279253</v>
      </c>
      <c r="AC79">
        <f t="shared" si="76"/>
        <v>0.4636013120721979</v>
      </c>
      <c r="AD79">
        <f t="shared" si="77"/>
        <v>0.49629993186339455</v>
      </c>
      <c r="AE79">
        <f t="shared" si="78"/>
        <v>0.471599867265839</v>
      </c>
      <c r="AF79">
        <f t="shared" si="79"/>
        <v>0.40171875036377813</v>
      </c>
      <c r="AG79">
        <f t="shared" si="80"/>
        <v>0.3091356088653898</v>
      </c>
      <c r="AH79">
        <f t="shared" si="81"/>
        <v>0.21626126867618647</v>
      </c>
      <c r="AI79">
        <f t="shared" si="82"/>
        <v>0.13824623855661666</v>
      </c>
      <c r="AJ79">
        <f t="shared" si="83"/>
        <v>0.08110384046974373</v>
      </c>
      <c r="AK79">
        <f t="shared" si="84"/>
        <v>0.04382534395459694</v>
      </c>
      <c r="AL79">
        <f t="shared" si="85"/>
        <v>0.02188071227406849</v>
      </c>
      <c r="AM79">
        <f t="shared" si="86"/>
        <v>0.010120956707530765</v>
      </c>
      <c r="AN79">
        <f t="shared" si="87"/>
        <v>0.004347607788811352</v>
      </c>
      <c r="AO79">
        <f t="shared" si="88"/>
        <v>0.0017391763437802949</v>
      </c>
      <c r="AP79">
        <f t="shared" si="89"/>
        <v>0.0006536878443103246</v>
      </c>
      <c r="AQ79">
        <f t="shared" si="90"/>
        <v>0.0002474590092251665</v>
      </c>
      <c r="AR79">
        <f t="shared" si="91"/>
        <v>0.00014645175793726807</v>
      </c>
      <c r="AS79">
        <f t="shared" si="92"/>
        <v>0.0002474590092251665</v>
      </c>
    </row>
    <row r="80" spans="1:45" ht="12.75">
      <c r="A80" s="2">
        <f t="shared" si="51"/>
        <v>0.3700000000000002</v>
      </c>
      <c r="C80">
        <f t="shared" si="52"/>
        <v>0.0004998747351055463</v>
      </c>
      <c r="D80">
        <f t="shared" si="53"/>
        <v>0.000307131888531446</v>
      </c>
      <c r="E80">
        <f t="shared" si="54"/>
        <v>0.0004998747351055463</v>
      </c>
      <c r="F80">
        <f t="shared" si="55"/>
        <v>0.0012519786413608272</v>
      </c>
      <c r="G80">
        <f t="shared" si="56"/>
        <v>0.0031720642544512284</v>
      </c>
      <c r="H80">
        <f t="shared" si="57"/>
        <v>0.007555908791707392</v>
      </c>
      <c r="I80">
        <f t="shared" si="58"/>
        <v>0.01674916299201982</v>
      </c>
      <c r="J80">
        <f t="shared" si="59"/>
        <v>0.03444293216980784</v>
      </c>
      <c r="K80">
        <f t="shared" si="60"/>
        <v>0.0655320523663442</v>
      </c>
      <c r="L80">
        <f t="shared" si="61"/>
        <v>0.11501790129813204</v>
      </c>
      <c r="M80">
        <f t="shared" si="62"/>
        <v>0.1855825773994759</v>
      </c>
      <c r="N80">
        <f t="shared" si="49"/>
        <v>0.2741617067303576</v>
      </c>
      <c r="O80">
        <f t="shared" si="93"/>
        <v>0.36904305534804344</v>
      </c>
      <c r="P80">
        <f t="shared" si="63"/>
        <v>0.4499970984474483</v>
      </c>
      <c r="Q80">
        <f t="shared" si="64"/>
        <v>0.4934801250813439</v>
      </c>
      <c r="R80">
        <f t="shared" si="65"/>
        <v>0.48228393573334233</v>
      </c>
      <c r="S80">
        <f t="shared" si="66"/>
        <v>0.4151255577430982</v>
      </c>
      <c r="T80">
        <f t="shared" si="67"/>
        <v>0.309641319566579</v>
      </c>
      <c r="U80">
        <f t="shared" si="68"/>
        <v>0.195257596563848</v>
      </c>
      <c r="V80">
        <f t="shared" si="69"/>
        <v>0.09984050760312606</v>
      </c>
      <c r="W80">
        <f t="shared" si="70"/>
        <v>0.03968204886964262</v>
      </c>
      <c r="X80">
        <f t="shared" si="71"/>
        <v>0.01955452081170974</v>
      </c>
      <c r="Y80">
        <f t="shared" si="72"/>
        <v>0.039682048869642605</v>
      </c>
      <c r="Z80">
        <f t="shared" si="73"/>
        <v>0.09984050760312616</v>
      </c>
      <c r="AA80">
        <f t="shared" si="74"/>
        <v>0.1952575965638479</v>
      </c>
      <c r="AB80">
        <f t="shared" si="75"/>
        <v>0.3096413195665789</v>
      </c>
      <c r="AC80">
        <f t="shared" si="76"/>
        <v>0.4151255577430983</v>
      </c>
      <c r="AD80">
        <f t="shared" si="77"/>
        <v>0.48228393573334255</v>
      </c>
      <c r="AE80">
        <f t="shared" si="78"/>
        <v>0.49348012508134415</v>
      </c>
      <c r="AF80">
        <f t="shared" si="79"/>
        <v>0.4499970984474481</v>
      </c>
      <c r="AG80">
        <f t="shared" si="80"/>
        <v>0.36904305534804344</v>
      </c>
      <c r="AH80">
        <f t="shared" si="81"/>
        <v>0.2741617067303576</v>
      </c>
      <c r="AI80">
        <f t="shared" si="82"/>
        <v>0.1855825773994761</v>
      </c>
      <c r="AJ80">
        <f t="shared" si="83"/>
        <v>0.11501790129813193</v>
      </c>
      <c r="AK80">
        <f t="shared" si="84"/>
        <v>0.06553205236634438</v>
      </c>
      <c r="AL80">
        <f t="shared" si="85"/>
        <v>0.03444293216980797</v>
      </c>
      <c r="AM80">
        <f t="shared" si="86"/>
        <v>0.01674916299202015</v>
      </c>
      <c r="AN80">
        <f t="shared" si="87"/>
        <v>0.0075559087917079345</v>
      </c>
      <c r="AO80">
        <f t="shared" si="88"/>
        <v>0.0031720642544516677</v>
      </c>
      <c r="AP80">
        <f t="shared" si="89"/>
        <v>0.001251978641361513</v>
      </c>
      <c r="AQ80">
        <f t="shared" si="90"/>
        <v>0.0004998747351065772</v>
      </c>
      <c r="AR80">
        <f t="shared" si="91"/>
        <v>0.0003071318885323837</v>
      </c>
      <c r="AS80">
        <f t="shared" si="92"/>
        <v>0.0004998747351065772</v>
      </c>
    </row>
    <row r="81" spans="1:45" ht="12.75">
      <c r="A81" s="2">
        <f t="shared" si="51"/>
        <v>0.3750000000000002</v>
      </c>
      <c r="C81">
        <f t="shared" si="52"/>
        <v>0.0009789909595881384</v>
      </c>
      <c r="D81">
        <f t="shared" si="53"/>
        <v>0.0006240434859542582</v>
      </c>
      <c r="E81">
        <f t="shared" si="54"/>
        <v>0.0009789909595881384</v>
      </c>
      <c r="F81">
        <f t="shared" si="55"/>
        <v>0.0023236345944486095</v>
      </c>
      <c r="G81">
        <f t="shared" si="56"/>
        <v>0.005603476046746068</v>
      </c>
      <c r="H81">
        <f t="shared" si="57"/>
        <v>0.012713390113331068</v>
      </c>
      <c r="I81">
        <f t="shared" si="58"/>
        <v>0.02682249823285801</v>
      </c>
      <c r="J81">
        <f t="shared" si="59"/>
        <v>0.05243408334764426</v>
      </c>
      <c r="K81">
        <f t="shared" si="60"/>
        <v>0.09469467410050202</v>
      </c>
      <c r="L81">
        <f t="shared" si="61"/>
        <v>0.15747488900096723</v>
      </c>
      <c r="M81">
        <f t="shared" si="62"/>
        <v>0.24021989913788036</v>
      </c>
      <c r="N81">
        <f t="shared" si="49"/>
        <v>0.33461633805537916</v>
      </c>
      <c r="O81">
        <f t="shared" si="93"/>
        <v>0.4233059775104543</v>
      </c>
      <c r="P81">
        <f t="shared" si="63"/>
        <v>0.48308901556885087</v>
      </c>
      <c r="Q81">
        <f t="shared" si="64"/>
        <v>0.493199731361165</v>
      </c>
      <c r="R81">
        <f t="shared" si="65"/>
        <v>0.44558731883349895</v>
      </c>
      <c r="S81">
        <f t="shared" si="66"/>
        <v>0.35111691734126216</v>
      </c>
      <c r="T81">
        <f t="shared" si="67"/>
        <v>0.23641997215963728</v>
      </c>
      <c r="U81">
        <f t="shared" si="68"/>
        <v>0.13172675727803887</v>
      </c>
      <c r="V81">
        <f t="shared" si="69"/>
        <v>0.05705202080954424</v>
      </c>
      <c r="W81">
        <f t="shared" si="70"/>
        <v>0.016455193356296097</v>
      </c>
      <c r="X81">
        <f t="shared" si="71"/>
        <v>0.004202862225345078</v>
      </c>
      <c r="Y81">
        <f t="shared" si="72"/>
        <v>0.016455193356296093</v>
      </c>
      <c r="Z81">
        <f t="shared" si="73"/>
        <v>0.05705202080954444</v>
      </c>
      <c r="AA81">
        <f t="shared" si="74"/>
        <v>0.1317267572780387</v>
      </c>
      <c r="AB81">
        <f t="shared" si="75"/>
        <v>0.23641997215963736</v>
      </c>
      <c r="AC81">
        <f t="shared" si="76"/>
        <v>0.3511169173412621</v>
      </c>
      <c r="AD81">
        <f t="shared" si="77"/>
        <v>0.4455873188334992</v>
      </c>
      <c r="AE81">
        <f t="shared" si="78"/>
        <v>0.4931997313611656</v>
      </c>
      <c r="AF81">
        <f t="shared" si="79"/>
        <v>0.48308901556885064</v>
      </c>
      <c r="AG81">
        <f t="shared" si="80"/>
        <v>0.42330597751045423</v>
      </c>
      <c r="AH81">
        <f t="shared" si="81"/>
        <v>0.3346163380553791</v>
      </c>
      <c r="AI81">
        <f t="shared" si="82"/>
        <v>0.24021989913788055</v>
      </c>
      <c r="AJ81">
        <f t="shared" si="83"/>
        <v>0.15747488900096712</v>
      </c>
      <c r="AK81">
        <f t="shared" si="84"/>
        <v>0.09469467410050242</v>
      </c>
      <c r="AL81">
        <f t="shared" si="85"/>
        <v>0.05243408334764426</v>
      </c>
      <c r="AM81">
        <f t="shared" si="86"/>
        <v>0.02682249823285853</v>
      </c>
      <c r="AN81">
        <f t="shared" si="87"/>
        <v>0.012713390113331422</v>
      </c>
      <c r="AO81">
        <f t="shared" si="88"/>
        <v>0.005603476046746574</v>
      </c>
      <c r="AP81">
        <f t="shared" si="89"/>
        <v>0.002323634594449271</v>
      </c>
      <c r="AQ81">
        <f t="shared" si="90"/>
        <v>0.0009789909595891285</v>
      </c>
      <c r="AR81">
        <f t="shared" si="91"/>
        <v>0.0006240434859554257</v>
      </c>
      <c r="AS81">
        <f t="shared" si="92"/>
        <v>0.0009789909595891285</v>
      </c>
    </row>
    <row r="82" spans="1:45" ht="12.75">
      <c r="A82" s="2">
        <f t="shared" si="51"/>
        <v>0.3800000000000002</v>
      </c>
      <c r="C82">
        <f t="shared" si="52"/>
        <v>0.0018592159300777553</v>
      </c>
      <c r="D82">
        <f t="shared" si="53"/>
        <v>0.0012286646686526083</v>
      </c>
      <c r="E82">
        <f t="shared" si="54"/>
        <v>0.0018592159300777553</v>
      </c>
      <c r="F82">
        <f t="shared" si="55"/>
        <v>0.004179596681315529</v>
      </c>
      <c r="G82">
        <f t="shared" si="56"/>
        <v>0.009587157801903777</v>
      </c>
      <c r="H82">
        <f t="shared" si="57"/>
        <v>0.0207075379389007</v>
      </c>
      <c r="I82">
        <f t="shared" si="58"/>
        <v>0.04155761180960994</v>
      </c>
      <c r="J82">
        <f t="shared" si="59"/>
        <v>0.07717282235635013</v>
      </c>
      <c r="K82">
        <f t="shared" si="60"/>
        <v>0.13217358626078576</v>
      </c>
      <c r="L82">
        <f t="shared" si="61"/>
        <v>0.20802330344193765</v>
      </c>
      <c r="M82">
        <f t="shared" si="62"/>
        <v>0.2995793670969782</v>
      </c>
      <c r="N82">
        <f t="shared" si="49"/>
        <v>0.3927580906750318</v>
      </c>
      <c r="O82">
        <f t="shared" si="93"/>
        <v>0.46585349539851023</v>
      </c>
      <c r="P82">
        <f t="shared" si="63"/>
        <v>0.49604949874520093</v>
      </c>
      <c r="Q82">
        <f t="shared" si="64"/>
        <v>0.4695250349013103</v>
      </c>
      <c r="R82">
        <f t="shared" si="65"/>
        <v>0.38989987431369594</v>
      </c>
      <c r="S82">
        <f t="shared" si="66"/>
        <v>0.2789107675490171</v>
      </c>
      <c r="T82">
        <f t="shared" si="67"/>
        <v>0.16725298393204518</v>
      </c>
      <c r="U82">
        <f t="shared" si="68"/>
        <v>0.0803619490480603</v>
      </c>
      <c r="V82">
        <f t="shared" si="69"/>
        <v>0.028074790325885092</v>
      </c>
      <c r="W82">
        <f t="shared" si="70"/>
        <v>0.004715929511433714</v>
      </c>
      <c r="X82">
        <f t="shared" si="71"/>
        <v>-0.0012174308204930227</v>
      </c>
      <c r="Y82">
        <f t="shared" si="72"/>
        <v>0.004715929511433806</v>
      </c>
      <c r="Z82">
        <f t="shared" si="73"/>
        <v>0.02807479032588517</v>
      </c>
      <c r="AA82">
        <f t="shared" si="74"/>
        <v>0.08036194904806034</v>
      </c>
      <c r="AB82">
        <f t="shared" si="75"/>
        <v>0.16725298393204524</v>
      </c>
      <c r="AC82">
        <f t="shared" si="76"/>
        <v>0.2789107675490171</v>
      </c>
      <c r="AD82">
        <f t="shared" si="77"/>
        <v>0.38989987431369627</v>
      </c>
      <c r="AE82">
        <f t="shared" si="78"/>
        <v>0.46952503490131087</v>
      </c>
      <c r="AF82">
        <f t="shared" si="79"/>
        <v>0.49604949874520105</v>
      </c>
      <c r="AG82">
        <f t="shared" si="80"/>
        <v>0.46585349539851006</v>
      </c>
      <c r="AH82">
        <f t="shared" si="81"/>
        <v>0.3927580906750318</v>
      </c>
      <c r="AI82">
        <f t="shared" si="82"/>
        <v>0.29957936709697813</v>
      </c>
      <c r="AJ82">
        <f t="shared" si="83"/>
        <v>0.20802330344193787</v>
      </c>
      <c r="AK82">
        <f t="shared" si="84"/>
        <v>0.132173586260786</v>
      </c>
      <c r="AL82">
        <f t="shared" si="85"/>
        <v>0.07717282235635037</v>
      </c>
      <c r="AM82">
        <f t="shared" si="86"/>
        <v>0.041557611809610366</v>
      </c>
      <c r="AN82">
        <f t="shared" si="87"/>
        <v>0.020707537938900993</v>
      </c>
      <c r="AO82">
        <f t="shared" si="88"/>
        <v>0.009587157801904347</v>
      </c>
      <c r="AP82">
        <f t="shared" si="89"/>
        <v>0.004179596681316236</v>
      </c>
      <c r="AQ82">
        <f t="shared" si="90"/>
        <v>0.0018592159300786432</v>
      </c>
      <c r="AR82">
        <f t="shared" si="91"/>
        <v>0.0012286646686538616</v>
      </c>
      <c r="AS82">
        <f t="shared" si="92"/>
        <v>0.0018592159300786432</v>
      </c>
    </row>
    <row r="83" spans="1:45" ht="12.75">
      <c r="A83" s="2">
        <f t="shared" si="51"/>
        <v>0.38500000000000023</v>
      </c>
      <c r="C83">
        <f t="shared" si="52"/>
        <v>0.0034243029968135446</v>
      </c>
      <c r="D83">
        <f t="shared" si="53"/>
        <v>0.002344391452589079</v>
      </c>
      <c r="E83">
        <f t="shared" si="54"/>
        <v>0.0034243029968135446</v>
      </c>
      <c r="F83">
        <f t="shared" si="55"/>
        <v>0.007286745844742366</v>
      </c>
      <c r="G83">
        <f t="shared" si="56"/>
        <v>0.015886157895769415</v>
      </c>
      <c r="H83">
        <f t="shared" si="57"/>
        <v>0.032644982106779005</v>
      </c>
      <c r="I83">
        <f t="shared" si="58"/>
        <v>0.062276809884987266</v>
      </c>
      <c r="J83">
        <f t="shared" si="59"/>
        <v>0.10976823021210959</v>
      </c>
      <c r="K83">
        <f t="shared" si="60"/>
        <v>0.17810226091587225</v>
      </c>
      <c r="L83">
        <f t="shared" si="61"/>
        <v>0.2649372603446323</v>
      </c>
      <c r="M83">
        <f t="shared" si="62"/>
        <v>0.3595964743522707</v>
      </c>
      <c r="N83">
        <f t="shared" si="49"/>
        <v>0.4427603807434363</v>
      </c>
      <c r="O83">
        <f t="shared" si="93"/>
        <v>0.4910145407863907</v>
      </c>
      <c r="P83">
        <f t="shared" si="63"/>
        <v>0.48602204243156666</v>
      </c>
      <c r="Q83">
        <f t="shared" si="64"/>
        <v>0.4243294366562279</v>
      </c>
      <c r="R83">
        <f t="shared" si="65"/>
        <v>0.32150110119247394</v>
      </c>
      <c r="S83">
        <f t="shared" si="66"/>
        <v>0.2064336132361778</v>
      </c>
      <c r="T83">
        <f t="shared" si="67"/>
        <v>0.10812358089084756</v>
      </c>
      <c r="U83">
        <f t="shared" si="68"/>
        <v>0.04302156358339146</v>
      </c>
      <c r="V83">
        <f t="shared" si="69"/>
        <v>0.010821757381300912</v>
      </c>
      <c r="W83">
        <f t="shared" si="70"/>
        <v>3.8955004369430404E-05</v>
      </c>
      <c r="X83">
        <f t="shared" si="71"/>
        <v>-0.0018283231318725968</v>
      </c>
      <c r="Y83">
        <f t="shared" si="72"/>
        <v>3.8955004369574386E-05</v>
      </c>
      <c r="Z83">
        <f t="shared" si="73"/>
        <v>0.010821757381300855</v>
      </c>
      <c r="AA83">
        <f t="shared" si="74"/>
        <v>0.04302156358339172</v>
      </c>
      <c r="AB83">
        <f t="shared" si="75"/>
        <v>0.10812358089084755</v>
      </c>
      <c r="AC83">
        <f t="shared" si="76"/>
        <v>0.206433613236178</v>
      </c>
      <c r="AD83">
        <f t="shared" si="77"/>
        <v>0.32150110119247427</v>
      </c>
      <c r="AE83">
        <f t="shared" si="78"/>
        <v>0.42432943665622813</v>
      </c>
      <c r="AF83">
        <f t="shared" si="79"/>
        <v>0.48602204243156716</v>
      </c>
      <c r="AG83">
        <f t="shared" si="80"/>
        <v>0.4910145407863907</v>
      </c>
      <c r="AH83">
        <f t="shared" si="81"/>
        <v>0.44276038074343627</v>
      </c>
      <c r="AI83">
        <f t="shared" si="82"/>
        <v>0.35959647435227055</v>
      </c>
      <c r="AJ83">
        <f t="shared" si="83"/>
        <v>0.2649372603446327</v>
      </c>
      <c r="AK83">
        <f t="shared" si="84"/>
        <v>0.17810226091587233</v>
      </c>
      <c r="AL83">
        <f t="shared" si="85"/>
        <v>0.10976823021211014</v>
      </c>
      <c r="AM83">
        <f t="shared" si="86"/>
        <v>0.06227680988498747</v>
      </c>
      <c r="AN83">
        <f t="shared" si="87"/>
        <v>0.03264498210677941</v>
      </c>
      <c r="AO83">
        <f t="shared" si="88"/>
        <v>0.015886157895769994</v>
      </c>
      <c r="AP83">
        <f t="shared" si="89"/>
        <v>0.007286745844743137</v>
      </c>
      <c r="AQ83">
        <f t="shared" si="90"/>
        <v>0.003424302996814405</v>
      </c>
      <c r="AR83">
        <f t="shared" si="91"/>
        <v>0.002344391452590122</v>
      </c>
      <c r="AS83">
        <f t="shared" si="92"/>
        <v>0.003424302996814405</v>
      </c>
    </row>
    <row r="84" spans="1:45" ht="12.75">
      <c r="A84" s="2">
        <f t="shared" si="51"/>
        <v>0.39000000000000024</v>
      </c>
      <c r="C84">
        <f t="shared" si="52"/>
        <v>0.006117107524402064</v>
      </c>
      <c r="D84">
        <f t="shared" si="53"/>
        <v>0.004335461563644331</v>
      </c>
      <c r="E84">
        <f t="shared" si="54"/>
        <v>0.006117107524402064</v>
      </c>
      <c r="F84">
        <f t="shared" si="55"/>
        <v>0.01231371631431006</v>
      </c>
      <c r="G84">
        <f t="shared" si="56"/>
        <v>0.025492043181135512</v>
      </c>
      <c r="H84">
        <f t="shared" si="57"/>
        <v>0.049799658108499734</v>
      </c>
      <c r="I84">
        <f t="shared" si="58"/>
        <v>0.090234228186068</v>
      </c>
      <c r="J84">
        <f t="shared" si="59"/>
        <v>0.15081082988209815</v>
      </c>
      <c r="K84">
        <f t="shared" si="60"/>
        <v>0.23152909576994515</v>
      </c>
      <c r="L84">
        <f t="shared" si="61"/>
        <v>0.32502225197614126</v>
      </c>
      <c r="M84">
        <f t="shared" si="62"/>
        <v>0.414954708911428</v>
      </c>
      <c r="N84">
        <f t="shared" si="49"/>
        <v>0.47861428352922264</v>
      </c>
      <c r="O84">
        <f t="shared" si="93"/>
        <v>0.49459552835882264</v>
      </c>
      <c r="P84">
        <f t="shared" si="63"/>
        <v>0.4530148981319554</v>
      </c>
      <c r="Q84">
        <f t="shared" si="64"/>
        <v>0.36246215512305957</v>
      </c>
      <c r="R84">
        <f t="shared" si="65"/>
        <v>0.24814198640195817</v>
      </c>
      <c r="S84">
        <f t="shared" si="66"/>
        <v>0.14074799987268646</v>
      </c>
      <c r="T84">
        <f t="shared" si="67"/>
        <v>0.06245287940984977</v>
      </c>
      <c r="U84">
        <f t="shared" si="68"/>
        <v>0.01901594201330546</v>
      </c>
      <c r="V84">
        <f t="shared" si="69"/>
        <v>0.002248709147267101</v>
      </c>
      <c r="W84">
        <f t="shared" si="70"/>
        <v>-0.0010246936272604108</v>
      </c>
      <c r="X84">
        <f t="shared" si="71"/>
        <v>-0.0009256567956241071</v>
      </c>
      <c r="Y84">
        <f t="shared" si="72"/>
        <v>-0.0010246936272603553</v>
      </c>
      <c r="Z84">
        <f t="shared" si="73"/>
        <v>0.0022487091472671236</v>
      </c>
      <c r="AA84">
        <f t="shared" si="74"/>
        <v>0.019015942013305705</v>
      </c>
      <c r="AB84">
        <f t="shared" si="75"/>
        <v>0.0624528794098499</v>
      </c>
      <c r="AC84">
        <f t="shared" si="76"/>
        <v>0.14074799987268688</v>
      </c>
      <c r="AD84">
        <f t="shared" si="77"/>
        <v>0.24814198640195842</v>
      </c>
      <c r="AE84">
        <f t="shared" si="78"/>
        <v>0.36246215512305957</v>
      </c>
      <c r="AF84">
        <f t="shared" si="79"/>
        <v>0.45301489813195595</v>
      </c>
      <c r="AG84">
        <f t="shared" si="80"/>
        <v>0.4945955283588229</v>
      </c>
      <c r="AH84">
        <f t="shared" si="81"/>
        <v>0.47861428352922253</v>
      </c>
      <c r="AI84">
        <f t="shared" si="82"/>
        <v>0.414954708911428</v>
      </c>
      <c r="AJ84">
        <f t="shared" si="83"/>
        <v>0.32502225197614154</v>
      </c>
      <c r="AK84">
        <f t="shared" si="84"/>
        <v>0.2315290957699454</v>
      </c>
      <c r="AL84">
        <f t="shared" si="85"/>
        <v>0.15081082988209868</v>
      </c>
      <c r="AM84">
        <f t="shared" si="86"/>
        <v>0.0902342281860682</v>
      </c>
      <c r="AN84">
        <f t="shared" si="87"/>
        <v>0.04979965810850023</v>
      </c>
      <c r="AO84">
        <f t="shared" si="88"/>
        <v>0.02549204318113611</v>
      </c>
      <c r="AP84">
        <f t="shared" si="89"/>
        <v>0.012313716314310852</v>
      </c>
      <c r="AQ84">
        <f t="shared" si="90"/>
        <v>0.006117107524402935</v>
      </c>
      <c r="AR84">
        <f t="shared" si="91"/>
        <v>0.004335461563645016</v>
      </c>
      <c r="AS84">
        <f t="shared" si="92"/>
        <v>0.006117107524402935</v>
      </c>
    </row>
    <row r="85" spans="1:45" ht="12.75">
      <c r="A85" s="2">
        <f t="shared" si="51"/>
        <v>0.39500000000000024</v>
      </c>
      <c r="C85">
        <f t="shared" si="52"/>
        <v>0.010599229090336301</v>
      </c>
      <c r="D85">
        <f t="shared" si="53"/>
        <v>0.007770679495304093</v>
      </c>
      <c r="E85">
        <f t="shared" si="54"/>
        <v>0.010599229090336301</v>
      </c>
      <c r="F85">
        <f t="shared" si="55"/>
        <v>0.020170270541519285</v>
      </c>
      <c r="G85">
        <f t="shared" si="56"/>
        <v>0.03960845902406291</v>
      </c>
      <c r="H85">
        <f t="shared" si="57"/>
        <v>0.07349034284768274</v>
      </c>
      <c r="I85">
        <f t="shared" si="58"/>
        <v>0.12635490442532454</v>
      </c>
      <c r="J85">
        <f t="shared" si="59"/>
        <v>0.20001653857785223</v>
      </c>
      <c r="K85">
        <f t="shared" si="60"/>
        <v>0.2901333986558427</v>
      </c>
      <c r="L85">
        <f t="shared" si="61"/>
        <v>0.38366414654875847</v>
      </c>
      <c r="M85">
        <f t="shared" si="62"/>
        <v>0.45966494533416874</v>
      </c>
      <c r="N85">
        <f t="shared" si="49"/>
        <v>0.4951448870820905</v>
      </c>
      <c r="O85">
        <f t="shared" si="93"/>
        <v>0.47484756667768013</v>
      </c>
      <c r="P85">
        <f t="shared" si="63"/>
        <v>0.40016010410217934</v>
      </c>
      <c r="Q85">
        <f t="shared" si="64"/>
        <v>0.2909622987687232</v>
      </c>
      <c r="R85">
        <f t="shared" si="65"/>
        <v>0.17758994752263707</v>
      </c>
      <c r="S85">
        <f t="shared" si="66"/>
        <v>0.08685571271919935</v>
      </c>
      <c r="T85">
        <f t="shared" si="67"/>
        <v>0.030909667400444138</v>
      </c>
      <c r="U85">
        <f t="shared" si="68"/>
        <v>0.005819144564908585</v>
      </c>
      <c r="V85">
        <f t="shared" si="69"/>
        <v>-0.0008554957398048133</v>
      </c>
      <c r="W85">
        <f t="shared" si="70"/>
        <v>-0.0007215439682549828</v>
      </c>
      <c r="X85">
        <f t="shared" si="71"/>
        <v>-0.00010326669142021272</v>
      </c>
      <c r="Y85">
        <f t="shared" si="72"/>
        <v>-0.0007215439682550517</v>
      </c>
      <c r="Z85">
        <f t="shared" si="73"/>
        <v>-0.0008554957398046069</v>
      </c>
      <c r="AA85">
        <f t="shared" si="74"/>
        <v>0.005819144564908677</v>
      </c>
      <c r="AB85">
        <f t="shared" si="75"/>
        <v>0.030909667400444582</v>
      </c>
      <c r="AC85">
        <f t="shared" si="76"/>
        <v>0.08685571271919978</v>
      </c>
      <c r="AD85">
        <f t="shared" si="77"/>
        <v>0.1775899475226372</v>
      </c>
      <c r="AE85">
        <f t="shared" si="78"/>
        <v>0.2909622987687233</v>
      </c>
      <c r="AF85">
        <f t="shared" si="79"/>
        <v>0.4001601041021796</v>
      </c>
      <c r="AG85">
        <f t="shared" si="80"/>
        <v>0.47484756667768063</v>
      </c>
      <c r="AH85">
        <f t="shared" si="81"/>
        <v>0.49514488708209053</v>
      </c>
      <c r="AI85">
        <f t="shared" si="82"/>
        <v>0.4596649453341689</v>
      </c>
      <c r="AJ85">
        <f t="shared" si="83"/>
        <v>0.38366414654875847</v>
      </c>
      <c r="AK85">
        <f t="shared" si="84"/>
        <v>0.2901333986558433</v>
      </c>
      <c r="AL85">
        <f t="shared" si="85"/>
        <v>0.20001653857785248</v>
      </c>
      <c r="AM85">
        <f t="shared" si="86"/>
        <v>0.126354904425325</v>
      </c>
      <c r="AN85">
        <f t="shared" si="87"/>
        <v>0.07349034284768326</v>
      </c>
      <c r="AO85">
        <f t="shared" si="88"/>
        <v>0.03960845902406357</v>
      </c>
      <c r="AP85">
        <f t="shared" si="89"/>
        <v>0.02017027054152005</v>
      </c>
      <c r="AQ85">
        <f t="shared" si="90"/>
        <v>0.010599229090337075</v>
      </c>
      <c r="AR85">
        <f t="shared" si="91"/>
        <v>0.007770679495304569</v>
      </c>
      <c r="AS85">
        <f t="shared" si="92"/>
        <v>0.010599229090337075</v>
      </c>
    </row>
    <row r="86" spans="1:45" ht="12.75">
      <c r="A86" s="2">
        <f t="shared" si="51"/>
        <v>0.40000000000000024</v>
      </c>
      <c r="C86">
        <f t="shared" si="52"/>
        <v>0.017813979678526617</v>
      </c>
      <c r="D86">
        <f t="shared" si="53"/>
        <v>0.013498633370641602</v>
      </c>
      <c r="E86">
        <f t="shared" si="54"/>
        <v>0.017813979678526617</v>
      </c>
      <c r="F86">
        <f t="shared" si="55"/>
        <v>0.03202582883429027</v>
      </c>
      <c r="G86">
        <f t="shared" si="56"/>
        <v>0.05957868409949895</v>
      </c>
      <c r="H86">
        <f t="shared" si="57"/>
        <v>0.10487441710182008</v>
      </c>
      <c r="I86">
        <f t="shared" si="58"/>
        <v>0.17090431670291326</v>
      </c>
      <c r="J86">
        <f t="shared" si="59"/>
        <v>0.2558912991450862</v>
      </c>
      <c r="K86">
        <f t="shared" si="60"/>
        <v>0.3501212981586618</v>
      </c>
      <c r="L86">
        <f t="shared" si="61"/>
        <v>0.43520142035032605</v>
      </c>
      <c r="M86">
        <f t="shared" si="62"/>
        <v>0.48795269696794835</v>
      </c>
      <c r="N86">
        <f t="shared" si="49"/>
        <v>0.4890698177485453</v>
      </c>
      <c r="O86">
        <f t="shared" si="93"/>
        <v>0.43305611066353794</v>
      </c>
      <c r="P86">
        <f t="shared" si="63"/>
        <v>0.333318794967848</v>
      </c>
      <c r="Q86">
        <f t="shared" si="64"/>
        <v>0.21777056268223902</v>
      </c>
      <c r="R86">
        <f t="shared" si="65"/>
        <v>0.1162127916569248</v>
      </c>
      <c r="S86">
        <f t="shared" si="66"/>
        <v>0.047062547707160084</v>
      </c>
      <c r="T86">
        <f t="shared" si="67"/>
        <v>0.011871727630648836</v>
      </c>
      <c r="U86">
        <f t="shared" si="68"/>
        <v>8.602317987631974E-05</v>
      </c>
      <c r="V86">
        <f t="shared" si="69"/>
        <v>-0.0012002821944573972</v>
      </c>
      <c r="W86">
        <f t="shared" si="70"/>
        <v>-0.00022210457539498108</v>
      </c>
      <c r="X86">
        <f t="shared" si="71"/>
        <v>0.0002179667287191717</v>
      </c>
      <c r="Y86">
        <f t="shared" si="72"/>
        <v>-0.0002221045753950349</v>
      </c>
      <c r="Z86">
        <f t="shared" si="73"/>
        <v>-0.0012002821944571648</v>
      </c>
      <c r="AA86">
        <f t="shared" si="74"/>
        <v>8.602317987644638E-05</v>
      </c>
      <c r="AB86">
        <f t="shared" si="75"/>
        <v>0.011871727630649443</v>
      </c>
      <c r="AC86">
        <f t="shared" si="76"/>
        <v>0.047062547707160424</v>
      </c>
      <c r="AD86">
        <f t="shared" si="77"/>
        <v>0.11621279165692494</v>
      </c>
      <c r="AE86">
        <f t="shared" si="78"/>
        <v>0.21777056268223932</v>
      </c>
      <c r="AF86">
        <f t="shared" si="79"/>
        <v>0.333318794967848</v>
      </c>
      <c r="AG86">
        <f t="shared" si="80"/>
        <v>0.4330561106635384</v>
      </c>
      <c r="AH86">
        <f t="shared" si="81"/>
        <v>0.48906981774854574</v>
      </c>
      <c r="AI86">
        <f t="shared" si="82"/>
        <v>0.48795269696794846</v>
      </c>
      <c r="AJ86">
        <f t="shared" si="83"/>
        <v>0.4352014203503261</v>
      </c>
      <c r="AK86">
        <f t="shared" si="84"/>
        <v>0.3501212981586624</v>
      </c>
      <c r="AL86">
        <f t="shared" si="85"/>
        <v>0.2558912991450864</v>
      </c>
      <c r="AM86">
        <f t="shared" si="86"/>
        <v>0.1709043167029139</v>
      </c>
      <c r="AN86">
        <f t="shared" si="87"/>
        <v>0.10487441710182063</v>
      </c>
      <c r="AO86">
        <f t="shared" si="88"/>
        <v>0.05957868409949966</v>
      </c>
      <c r="AP86">
        <f t="shared" si="89"/>
        <v>0.03202582883429097</v>
      </c>
      <c r="AQ86">
        <f t="shared" si="90"/>
        <v>0.01781397967852717</v>
      </c>
      <c r="AR86">
        <f t="shared" si="91"/>
        <v>0.013498633370642114</v>
      </c>
      <c r="AS86">
        <f t="shared" si="92"/>
        <v>0.01781397967852717</v>
      </c>
    </row>
    <row r="87" spans="1:45" ht="12.75">
      <c r="A87" s="2">
        <f t="shared" si="51"/>
        <v>0.40500000000000025</v>
      </c>
      <c r="C87">
        <f t="shared" si="52"/>
        <v>0.029039631796584253</v>
      </c>
      <c r="D87">
        <f t="shared" si="53"/>
        <v>0.02272447521191113</v>
      </c>
      <c r="E87">
        <f t="shared" si="54"/>
        <v>0.029039631796584253</v>
      </c>
      <c r="F87">
        <f t="shared" si="55"/>
        <v>0.04928829324701577</v>
      </c>
      <c r="G87">
        <f t="shared" si="56"/>
        <v>0.08673982666911705</v>
      </c>
      <c r="H87">
        <f t="shared" si="57"/>
        <v>0.14466173256245746</v>
      </c>
      <c r="I87">
        <f t="shared" si="58"/>
        <v>0.22313674526795818</v>
      </c>
      <c r="J87">
        <f t="shared" si="59"/>
        <v>0.3155121132300812</v>
      </c>
      <c r="K87">
        <f t="shared" si="60"/>
        <v>0.40640089226237025</v>
      </c>
      <c r="L87">
        <f t="shared" si="61"/>
        <v>0.47363630655448447</v>
      </c>
      <c r="M87">
        <f t="shared" si="62"/>
        <v>0.4953139134586067</v>
      </c>
      <c r="N87">
        <f t="shared" si="49"/>
        <v>0.4598404960077614</v>
      </c>
      <c r="O87">
        <f t="shared" si="93"/>
        <v>0.37354414353920107</v>
      </c>
      <c r="P87">
        <f t="shared" si="63"/>
        <v>0.2600695627000732</v>
      </c>
      <c r="Q87">
        <f t="shared" si="64"/>
        <v>0.15024894697413618</v>
      </c>
      <c r="R87">
        <f t="shared" si="65"/>
        <v>0.06796991180007567</v>
      </c>
      <c r="S87">
        <f t="shared" si="66"/>
        <v>0.021032618785720433</v>
      </c>
      <c r="T87">
        <f t="shared" si="67"/>
        <v>0.002319523934796029</v>
      </c>
      <c r="U87">
        <f t="shared" si="68"/>
        <v>-0.001391852037323756</v>
      </c>
      <c r="V87">
        <f t="shared" si="69"/>
        <v>-0.0006273082601946196</v>
      </c>
      <c r="W87">
        <f t="shared" si="70"/>
        <v>5.924854244112202E-05</v>
      </c>
      <c r="X87">
        <f t="shared" si="71"/>
        <v>0.00018249178549954904</v>
      </c>
      <c r="Y87">
        <f t="shared" si="72"/>
        <v>5.9248542441221145E-05</v>
      </c>
      <c r="Z87">
        <f t="shared" si="73"/>
        <v>-0.00062730826019452</v>
      </c>
      <c r="AA87">
        <f t="shared" si="74"/>
        <v>-0.001391852037323357</v>
      </c>
      <c r="AB87">
        <f t="shared" si="75"/>
        <v>0.002319523934796496</v>
      </c>
      <c r="AC87">
        <f t="shared" si="76"/>
        <v>0.021032618785720714</v>
      </c>
      <c r="AD87">
        <f t="shared" si="77"/>
        <v>0.06796991180007596</v>
      </c>
      <c r="AE87">
        <f t="shared" si="78"/>
        <v>0.1502489469741365</v>
      </c>
      <c r="AF87">
        <f t="shared" si="79"/>
        <v>0.2600695627000732</v>
      </c>
      <c r="AG87">
        <f t="shared" si="80"/>
        <v>0.3735441435392013</v>
      </c>
      <c r="AH87">
        <f t="shared" si="81"/>
        <v>0.4598404960077621</v>
      </c>
      <c r="AI87">
        <f t="shared" si="82"/>
        <v>0.4953139134586068</v>
      </c>
      <c r="AJ87">
        <f t="shared" si="83"/>
        <v>0.47363630655448485</v>
      </c>
      <c r="AK87">
        <f t="shared" si="84"/>
        <v>0.4064008922623705</v>
      </c>
      <c r="AL87">
        <f t="shared" si="85"/>
        <v>0.31551211323008166</v>
      </c>
      <c r="AM87">
        <f t="shared" si="86"/>
        <v>0.2231367452679588</v>
      </c>
      <c r="AN87">
        <f t="shared" si="87"/>
        <v>0.14466173256245815</v>
      </c>
      <c r="AO87">
        <f t="shared" si="88"/>
        <v>0.08673982666911775</v>
      </c>
      <c r="AP87">
        <f t="shared" si="89"/>
        <v>0.04928829324701635</v>
      </c>
      <c r="AQ87">
        <f t="shared" si="90"/>
        <v>0.02903963179658463</v>
      </c>
      <c r="AR87">
        <f t="shared" si="91"/>
        <v>0.022724475211911704</v>
      </c>
      <c r="AS87">
        <f t="shared" si="92"/>
        <v>0.02903963179658463</v>
      </c>
    </row>
    <row r="88" spans="1:45" ht="12.75">
      <c r="A88" s="2">
        <f t="shared" si="51"/>
        <v>0.41000000000000025</v>
      </c>
      <c r="C88">
        <f t="shared" si="52"/>
        <v>0.04591232073578154</v>
      </c>
      <c r="D88">
        <f t="shared" si="53"/>
        <v>0.03706919017354693</v>
      </c>
      <c r="E88">
        <f t="shared" si="54"/>
        <v>0.04591232073578154</v>
      </c>
      <c r="F88">
        <f t="shared" si="55"/>
        <v>0.07352281906060998</v>
      </c>
      <c r="G88">
        <f t="shared" si="56"/>
        <v>0.12219729871227704</v>
      </c>
      <c r="H88">
        <f t="shared" si="57"/>
        <v>0.19277890846203677</v>
      </c>
      <c r="I88">
        <f t="shared" si="58"/>
        <v>0.28100277562360293</v>
      </c>
      <c r="J88">
        <f t="shared" si="59"/>
        <v>0.37453043551523474</v>
      </c>
      <c r="K88">
        <f t="shared" si="60"/>
        <v>0.45309413871568494</v>
      </c>
      <c r="L88">
        <f t="shared" si="61"/>
        <v>0.4936073088838389</v>
      </c>
      <c r="M88">
        <f t="shared" si="62"/>
        <v>0.4795126922131956</v>
      </c>
      <c r="N88">
        <f t="shared" si="49"/>
        <v>0.4100134145382875</v>
      </c>
      <c r="O88">
        <f t="shared" si="93"/>
        <v>0.3030172553436335</v>
      </c>
      <c r="P88">
        <f t="shared" si="63"/>
        <v>0.1883012267133236</v>
      </c>
      <c r="Q88">
        <f t="shared" si="64"/>
        <v>0.09388951342962101</v>
      </c>
      <c r="R88">
        <f t="shared" si="65"/>
        <v>0.034050500533641136</v>
      </c>
      <c r="S88">
        <f t="shared" si="66"/>
        <v>0.006441526525379614</v>
      </c>
      <c r="T88">
        <f t="shared" si="67"/>
        <v>-0.0011527121071764233</v>
      </c>
      <c r="U88">
        <f t="shared" si="68"/>
        <v>-0.0010557053069957655</v>
      </c>
      <c r="V88">
        <f t="shared" si="69"/>
        <v>-8.594125618926416E-05</v>
      </c>
      <c r="W88">
        <f t="shared" si="70"/>
        <v>0.00011229927380461679</v>
      </c>
      <c r="X88">
        <f t="shared" si="71"/>
        <v>4.7119632179165306E-05</v>
      </c>
      <c r="Y88">
        <f t="shared" si="72"/>
        <v>0.00011229927380482886</v>
      </c>
      <c r="Z88">
        <f t="shared" si="73"/>
        <v>-8.594125618917637E-05</v>
      </c>
      <c r="AA88">
        <f t="shared" si="74"/>
        <v>-0.0010557053069951885</v>
      </c>
      <c r="AB88">
        <f t="shared" si="75"/>
        <v>-0.0011527121071761995</v>
      </c>
      <c r="AC88">
        <f t="shared" si="76"/>
        <v>0.006441526525379914</v>
      </c>
      <c r="AD88">
        <f t="shared" si="77"/>
        <v>0.03405050053364158</v>
      </c>
      <c r="AE88">
        <f t="shared" si="78"/>
        <v>0.0938895134296212</v>
      </c>
      <c r="AF88">
        <f t="shared" si="79"/>
        <v>0.18830122671332383</v>
      </c>
      <c r="AG88">
        <f t="shared" si="80"/>
        <v>0.3030172553436336</v>
      </c>
      <c r="AH88">
        <f t="shared" si="81"/>
        <v>0.41001341453828805</v>
      </c>
      <c r="AI88">
        <f t="shared" si="82"/>
        <v>0.4795126922131959</v>
      </c>
      <c r="AJ88">
        <f t="shared" si="83"/>
        <v>0.4936073088838395</v>
      </c>
      <c r="AK88">
        <f t="shared" si="84"/>
        <v>0.45309413871568494</v>
      </c>
      <c r="AL88">
        <f t="shared" si="85"/>
        <v>0.3745304355152354</v>
      </c>
      <c r="AM88">
        <f t="shared" si="86"/>
        <v>0.28100277562360354</v>
      </c>
      <c r="AN88">
        <f t="shared" si="87"/>
        <v>0.19277890846203755</v>
      </c>
      <c r="AO88">
        <f t="shared" si="88"/>
        <v>0.1221972987122777</v>
      </c>
      <c r="AP88">
        <f t="shared" si="89"/>
        <v>0.0735228190606104</v>
      </c>
      <c r="AQ88">
        <f t="shared" si="90"/>
        <v>0.045912320735781914</v>
      </c>
      <c r="AR88">
        <f t="shared" si="91"/>
        <v>0.037069190173547414</v>
      </c>
      <c r="AS88">
        <f t="shared" si="92"/>
        <v>0.045912320735781914</v>
      </c>
    </row>
    <row r="89" spans="1:45" ht="12.75">
      <c r="A89" s="2">
        <f t="shared" si="51"/>
        <v>0.41500000000000026</v>
      </c>
      <c r="C89">
        <f t="shared" si="52"/>
        <v>0.07039113733720706</v>
      </c>
      <c r="D89">
        <f t="shared" si="53"/>
        <v>0.05858187678053747</v>
      </c>
      <c r="E89">
        <f t="shared" si="54"/>
        <v>0.07039113733720706</v>
      </c>
      <c r="F89">
        <f t="shared" si="55"/>
        <v>0.10629425495522574</v>
      </c>
      <c r="G89">
        <f t="shared" si="56"/>
        <v>0.16653339616241877</v>
      </c>
      <c r="H89">
        <f t="shared" si="57"/>
        <v>0.2480462219739642</v>
      </c>
      <c r="I89">
        <f t="shared" si="58"/>
        <v>0.3410183522080632</v>
      </c>
      <c r="J89">
        <f t="shared" si="59"/>
        <v>0.42748409458469544</v>
      </c>
      <c r="K89">
        <f t="shared" si="60"/>
        <v>0.48436608498878314</v>
      </c>
      <c r="L89">
        <f t="shared" si="61"/>
        <v>0.49144660881881164</v>
      </c>
      <c r="M89">
        <f t="shared" si="62"/>
        <v>0.4412568076387661</v>
      </c>
      <c r="N89">
        <f aca="true" t="shared" si="94" ref="N89:N152">2*N88-N87+$I$1*(M88-2*N88+O88)</f>
        <v>0.34498941939490496</v>
      </c>
      <c r="O89">
        <f t="shared" si="93"/>
        <v>0.22936162191292608</v>
      </c>
      <c r="P89">
        <f t="shared" si="63"/>
        <v>0.12476191978243616</v>
      </c>
      <c r="Q89">
        <f t="shared" si="64"/>
        <v>0.05154186758508975</v>
      </c>
      <c r="R89">
        <f t="shared" si="65"/>
        <v>0.013193432022975406</v>
      </c>
      <c r="S89">
        <f t="shared" si="66"/>
        <v>-3.7899020742604775E-05</v>
      </c>
      <c r="T89">
        <f t="shared" si="67"/>
        <v>-0.0015078037854344495</v>
      </c>
      <c r="U89">
        <f t="shared" si="68"/>
        <v>-0.00036584338600440344</v>
      </c>
      <c r="V89">
        <f t="shared" si="69"/>
        <v>0.00014273904246953713</v>
      </c>
      <c r="W89">
        <f t="shared" si="70"/>
        <v>5.858983083315747E-05</v>
      </c>
      <c r="X89">
        <f t="shared" si="71"/>
        <v>-3.541989363013941E-05</v>
      </c>
      <c r="Y89">
        <f t="shared" si="72"/>
        <v>5.858983083334618E-05</v>
      </c>
      <c r="Z89">
        <f t="shared" si="73"/>
        <v>0.00014273904246986185</v>
      </c>
      <c r="AA89">
        <f t="shared" si="74"/>
        <v>-0.0003658433860039897</v>
      </c>
      <c r="AB89">
        <f t="shared" si="75"/>
        <v>-0.0015078037854342947</v>
      </c>
      <c r="AC89">
        <f t="shared" si="76"/>
        <v>-3.789902074225783E-05</v>
      </c>
      <c r="AD89">
        <f t="shared" si="77"/>
        <v>0.013193432022975836</v>
      </c>
      <c r="AE89">
        <f t="shared" si="78"/>
        <v>0.05154186758508993</v>
      </c>
      <c r="AF89">
        <f t="shared" si="79"/>
        <v>0.12476191978243655</v>
      </c>
      <c r="AG89">
        <f t="shared" si="80"/>
        <v>0.2293616219129263</v>
      </c>
      <c r="AH89">
        <f t="shared" si="81"/>
        <v>0.3449894193949051</v>
      </c>
      <c r="AI89">
        <f t="shared" si="82"/>
        <v>0.44125680763876696</v>
      </c>
      <c r="AJ89">
        <f t="shared" si="83"/>
        <v>0.4914466088188122</v>
      </c>
      <c r="AK89">
        <f t="shared" si="84"/>
        <v>0.4843660849887834</v>
      </c>
      <c r="AL89">
        <f t="shared" si="85"/>
        <v>0.42748409458469605</v>
      </c>
      <c r="AM89">
        <f t="shared" si="86"/>
        <v>0.34101835220806387</v>
      </c>
      <c r="AN89">
        <f t="shared" si="87"/>
        <v>0.24804622197396498</v>
      </c>
      <c r="AO89">
        <f t="shared" si="88"/>
        <v>0.16653339616241933</v>
      </c>
      <c r="AP89">
        <f t="shared" si="89"/>
        <v>0.10629425495522608</v>
      </c>
      <c r="AQ89">
        <f t="shared" si="90"/>
        <v>0.0703911373372075</v>
      </c>
      <c r="AR89">
        <f t="shared" si="91"/>
        <v>0.05858187678053778</v>
      </c>
      <c r="AS89">
        <f t="shared" si="92"/>
        <v>0.0703911373372075</v>
      </c>
    </row>
    <row r="90" spans="1:45" ht="12.75">
      <c r="A90" s="2">
        <f t="shared" si="51"/>
        <v>0.42000000000000026</v>
      </c>
      <c r="C90">
        <f t="shared" si="52"/>
        <v>0.10463482640249333</v>
      </c>
      <c r="D90">
        <f t="shared" si="53"/>
        <v>0.0896667894478683</v>
      </c>
      <c r="E90">
        <f t="shared" si="54"/>
        <v>0.10463482640249333</v>
      </c>
      <c r="F90">
        <f t="shared" si="55"/>
        <v>0.1489287097106535</v>
      </c>
      <c r="G90">
        <f t="shared" si="56"/>
        <v>0.21949139323074757</v>
      </c>
      <c r="H90">
        <f t="shared" si="57"/>
        <v>0.3079578166371357</v>
      </c>
      <c r="I90">
        <f t="shared" si="58"/>
        <v>0.3983969891167048</v>
      </c>
      <c r="J90">
        <f t="shared" si="59"/>
        <v>0.4684479105883979</v>
      </c>
      <c r="K90">
        <f t="shared" si="60"/>
        <v>0.4954542571002494</v>
      </c>
      <c r="L90">
        <f t="shared" si="61"/>
        <v>0.46607512028337605</v>
      </c>
      <c r="M90">
        <f t="shared" si="62"/>
        <v>0.38432638042158196</v>
      </c>
      <c r="N90">
        <f t="shared" si="94"/>
        <v>0.2721189459322979</v>
      </c>
      <c r="O90">
        <f t="shared" si="93"/>
        <v>0.16017550717955237</v>
      </c>
      <c r="P90">
        <f t="shared" si="63"/>
        <v>0.07394030594558193</v>
      </c>
      <c r="Q90">
        <f t="shared" si="64"/>
        <v>0.023327155632572684</v>
      </c>
      <c r="R90">
        <f t="shared" si="65"/>
        <v>0.002515942550198585</v>
      </c>
      <c r="S90">
        <f t="shared" si="66"/>
        <v>-0.0017505980392127128</v>
      </c>
      <c r="T90">
        <f t="shared" si="67"/>
        <v>-0.0008043463839204005</v>
      </c>
      <c r="U90">
        <f t="shared" si="68"/>
        <v>6.732011214593918E-05</v>
      </c>
      <c r="V90">
        <f t="shared" si="69"/>
        <v>0.0001311942556953711</v>
      </c>
      <c r="W90">
        <f t="shared" si="70"/>
        <v>8.840725379233256E-07</v>
      </c>
      <c r="X90">
        <f t="shared" si="71"/>
        <v>-4.175800698727742E-05</v>
      </c>
      <c r="Y90">
        <f t="shared" si="72"/>
        <v>8.840725380673085E-07</v>
      </c>
      <c r="Z90">
        <f t="shared" si="73"/>
        <v>0.00013119425569591372</v>
      </c>
      <c r="AA90">
        <f t="shared" si="74"/>
        <v>6.732011214604863E-05</v>
      </c>
      <c r="AB90">
        <f t="shared" si="75"/>
        <v>-0.0008043463839201319</v>
      </c>
      <c r="AC90">
        <f t="shared" si="76"/>
        <v>-0.0017505980392123633</v>
      </c>
      <c r="AD90">
        <f t="shared" si="77"/>
        <v>0.002515942550198866</v>
      </c>
      <c r="AE90">
        <f t="shared" si="78"/>
        <v>0.02332715563257305</v>
      </c>
      <c r="AF90">
        <f t="shared" si="79"/>
        <v>0.07394030594558235</v>
      </c>
      <c r="AG90">
        <f t="shared" si="80"/>
        <v>0.16017550717955273</v>
      </c>
      <c r="AH90">
        <f t="shared" si="81"/>
        <v>0.2721189459322979</v>
      </c>
      <c r="AI90">
        <f t="shared" si="82"/>
        <v>0.38432638042158285</v>
      </c>
      <c r="AJ90">
        <f t="shared" si="83"/>
        <v>0.46607512028337655</v>
      </c>
      <c r="AK90">
        <f t="shared" si="84"/>
        <v>0.49545425710025015</v>
      </c>
      <c r="AL90">
        <f t="shared" si="85"/>
        <v>0.46844791058839835</v>
      </c>
      <c r="AM90">
        <f t="shared" si="86"/>
        <v>0.39839698911670557</v>
      </c>
      <c r="AN90">
        <f t="shared" si="87"/>
        <v>0.3079578166371363</v>
      </c>
      <c r="AO90">
        <f t="shared" si="88"/>
        <v>0.219491393230748</v>
      </c>
      <c r="AP90">
        <f t="shared" si="89"/>
        <v>0.1489287097106539</v>
      </c>
      <c r="AQ90">
        <f t="shared" si="90"/>
        <v>0.10463482640249375</v>
      </c>
      <c r="AR90">
        <f t="shared" si="91"/>
        <v>0.08966678944786854</v>
      </c>
      <c r="AS90">
        <f t="shared" si="92"/>
        <v>0.10463482640249375</v>
      </c>
    </row>
    <row r="91" spans="1:45" ht="12.75">
      <c r="A91" s="2">
        <f t="shared" si="51"/>
        <v>0.42500000000000027</v>
      </c>
      <c r="C91">
        <f t="shared" si="52"/>
        <v>0.15076383332319365</v>
      </c>
      <c r="D91">
        <f t="shared" si="53"/>
        <v>0.13288433588355802</v>
      </c>
      <c r="E91">
        <f t="shared" si="54"/>
        <v>0.15076383332319365</v>
      </c>
      <c r="F91">
        <f t="shared" si="55"/>
        <v>0.20220950818743022</v>
      </c>
      <c r="G91">
        <f t="shared" si="56"/>
        <v>0.2797055027666917</v>
      </c>
      <c r="H91">
        <f t="shared" si="57"/>
        <v>0.36866893638480325</v>
      </c>
      <c r="I91">
        <f t="shared" si="58"/>
        <v>0.44751257912728604</v>
      </c>
      <c r="J91">
        <f t="shared" si="59"/>
        <v>0.49196641745485037</v>
      </c>
      <c r="K91">
        <f t="shared" si="60"/>
        <v>0.48369025356726875</v>
      </c>
      <c r="L91">
        <f t="shared" si="61"/>
        <v>0.4194790310783775</v>
      </c>
      <c r="M91">
        <f t="shared" si="62"/>
        <v>0.3150515092369666</v>
      </c>
      <c r="N91">
        <f t="shared" si="94"/>
        <v>0.1993554659117013</v>
      </c>
      <c r="O91">
        <f t="shared" si="93"/>
        <v>0.10140854866522125</v>
      </c>
      <c r="P91">
        <f t="shared" si="63"/>
        <v>0.03755576556104537</v>
      </c>
      <c r="Q91">
        <f t="shared" si="64"/>
        <v>0.007190713900226044</v>
      </c>
      <c r="R91">
        <f t="shared" si="65"/>
        <v>-0.0014562437227309622</v>
      </c>
      <c r="S91">
        <f t="shared" si="66"/>
        <v>-0.0013506319364229463</v>
      </c>
      <c r="T91">
        <f t="shared" si="67"/>
        <v>-0.00013111720886606261</v>
      </c>
      <c r="U91">
        <f t="shared" si="68"/>
        <v>0.00017309770111931504</v>
      </c>
      <c r="V91">
        <f t="shared" si="69"/>
        <v>4.094952561427917E-05</v>
      </c>
      <c r="W91">
        <f t="shared" si="70"/>
        <v>-2.1291141646517212E-05</v>
      </c>
      <c r="X91">
        <f t="shared" si="71"/>
        <v>-1.3531752580644779E-05</v>
      </c>
      <c r="Y91">
        <f t="shared" si="72"/>
        <v>-2.1291141646314744E-05</v>
      </c>
      <c r="Z91">
        <f t="shared" si="73"/>
        <v>4.0949525614702564E-05</v>
      </c>
      <c r="AA91">
        <f t="shared" si="74"/>
        <v>0.00017309770111936042</v>
      </c>
      <c r="AB91">
        <f t="shared" si="75"/>
        <v>-0.00013111720886571187</v>
      </c>
      <c r="AC91">
        <f t="shared" si="76"/>
        <v>-0.0013506319364226544</v>
      </c>
      <c r="AD91">
        <f t="shared" si="77"/>
        <v>-0.001456243722730767</v>
      </c>
      <c r="AE91">
        <f t="shared" si="78"/>
        <v>0.007190713900226584</v>
      </c>
      <c r="AF91">
        <f t="shared" si="79"/>
        <v>0.03755576556104577</v>
      </c>
      <c r="AG91">
        <f t="shared" si="80"/>
        <v>0.10140854866522163</v>
      </c>
      <c r="AH91">
        <f t="shared" si="81"/>
        <v>0.19935546591170172</v>
      </c>
      <c r="AI91">
        <f t="shared" si="82"/>
        <v>0.315051509236967</v>
      </c>
      <c r="AJ91">
        <f t="shared" si="83"/>
        <v>0.4194790310783782</v>
      </c>
      <c r="AK91">
        <f t="shared" si="84"/>
        <v>0.48369025356726986</v>
      </c>
      <c r="AL91">
        <f t="shared" si="85"/>
        <v>0.491966417454851</v>
      </c>
      <c r="AM91">
        <f t="shared" si="86"/>
        <v>0.44751257912728676</v>
      </c>
      <c r="AN91">
        <f t="shared" si="87"/>
        <v>0.3686689363848037</v>
      </c>
      <c r="AO91">
        <f t="shared" si="88"/>
        <v>0.2797055027666921</v>
      </c>
      <c r="AP91">
        <f t="shared" si="89"/>
        <v>0.20220950818743066</v>
      </c>
      <c r="AQ91">
        <f t="shared" si="90"/>
        <v>0.15076383332319399</v>
      </c>
      <c r="AR91">
        <f t="shared" si="91"/>
        <v>0.13288433588355833</v>
      </c>
      <c r="AS91">
        <f t="shared" si="92"/>
        <v>0.15076383332319399</v>
      </c>
    </row>
    <row r="92" spans="1:45" ht="12.75">
      <c r="A92" s="2">
        <f t="shared" si="51"/>
        <v>0.43000000000000027</v>
      </c>
      <c r="C92">
        <f t="shared" si="52"/>
        <v>0.21049669955193112</v>
      </c>
      <c r="D92">
        <f t="shared" si="53"/>
        <v>0.19059445706736</v>
      </c>
      <c r="E92">
        <f t="shared" si="54"/>
        <v>0.21049669955193112</v>
      </c>
      <c r="F92">
        <f t="shared" si="55"/>
        <v>0.2660481035753575</v>
      </c>
      <c r="G92">
        <f t="shared" si="56"/>
        <v>0.3445671902896864</v>
      </c>
      <c r="H92">
        <f t="shared" si="57"/>
        <v>0.42527865937354425</v>
      </c>
      <c r="I92">
        <f t="shared" si="58"/>
        <v>0.48269050638367517</v>
      </c>
      <c r="J92">
        <f t="shared" si="59"/>
        <v>0.49411425936969616</v>
      </c>
      <c r="K92">
        <f t="shared" si="60"/>
        <v>0.44925662465593524</v>
      </c>
      <c r="L92">
        <f t="shared" si="61"/>
        <v>0.35658388966493143</v>
      </c>
      <c r="M92">
        <f t="shared" si="62"/>
        <v>0.2412096783137783</v>
      </c>
      <c r="N92">
        <f t="shared" si="94"/>
        <v>0.13378543574278315</v>
      </c>
      <c r="O92">
        <f t="shared" si="93"/>
        <v>0.05645942225712574</v>
      </c>
      <c r="P92">
        <f t="shared" si="63"/>
        <v>0.014743291525859287</v>
      </c>
      <c r="Q92">
        <f t="shared" si="64"/>
        <v>-0.000143715854633358</v>
      </c>
      <c r="R92">
        <f t="shared" si="65"/>
        <v>-0.0018811472258267116</v>
      </c>
      <c r="S92">
        <f t="shared" si="66"/>
        <v>-0.0004992179757531128</v>
      </c>
      <c r="T92">
        <f t="shared" si="67"/>
        <v>0.00017115492257243194</v>
      </c>
      <c r="U92">
        <f t="shared" si="68"/>
        <v>0.00010202399281384559</v>
      </c>
      <c r="V92">
        <f t="shared" si="69"/>
        <v>-2.0962758543641433E-05</v>
      </c>
      <c r="W92">
        <f t="shared" si="70"/>
        <v>-1.5096401582764149E-05</v>
      </c>
      <c r="X92">
        <f t="shared" si="71"/>
        <v>8.404977950105048E-06</v>
      </c>
      <c r="Y92">
        <f t="shared" si="72"/>
        <v>-1.5096401582495714E-05</v>
      </c>
      <c r="Z92">
        <f t="shared" si="73"/>
        <v>-2.0962758543580003E-05</v>
      </c>
      <c r="AA92">
        <f t="shared" si="74"/>
        <v>0.00010202399281410385</v>
      </c>
      <c r="AB92">
        <f t="shared" si="75"/>
        <v>0.00017115492257271714</v>
      </c>
      <c r="AC92">
        <f t="shared" si="76"/>
        <v>-0.000499217975752894</v>
      </c>
      <c r="AD92">
        <f t="shared" si="77"/>
        <v>-0.0018811472258264236</v>
      </c>
      <c r="AE92">
        <f t="shared" si="78"/>
        <v>-0.00014371585463284278</v>
      </c>
      <c r="AF92">
        <f t="shared" si="79"/>
        <v>0.01474329152585972</v>
      </c>
      <c r="AG92">
        <f t="shared" si="80"/>
        <v>0.05645942225712615</v>
      </c>
      <c r="AH92">
        <f t="shared" si="81"/>
        <v>0.13378543574278395</v>
      </c>
      <c r="AI92">
        <f t="shared" si="82"/>
        <v>0.24120967831377832</v>
      </c>
      <c r="AJ92">
        <f t="shared" si="83"/>
        <v>0.3565838896649324</v>
      </c>
      <c r="AK92">
        <f t="shared" si="84"/>
        <v>0.4492566246559363</v>
      </c>
      <c r="AL92">
        <f t="shared" si="85"/>
        <v>0.4941142593696971</v>
      </c>
      <c r="AM92">
        <f t="shared" si="86"/>
        <v>0.48269050638367567</v>
      </c>
      <c r="AN92">
        <f t="shared" si="87"/>
        <v>0.42527865937354464</v>
      </c>
      <c r="AO92">
        <f t="shared" si="88"/>
        <v>0.3445671902896868</v>
      </c>
      <c r="AP92">
        <f t="shared" si="89"/>
        <v>0.266048103575358</v>
      </c>
      <c r="AQ92">
        <f t="shared" si="90"/>
        <v>0.2104966995519314</v>
      </c>
      <c r="AR92">
        <f t="shared" si="91"/>
        <v>0.1905944570673604</v>
      </c>
      <c r="AS92">
        <f t="shared" si="92"/>
        <v>0.2104966995519314</v>
      </c>
    </row>
    <row r="93" spans="1:45" ht="12.75">
      <c r="A93" s="2">
        <f t="shared" si="51"/>
        <v>0.4350000000000003</v>
      </c>
      <c r="C93">
        <f t="shared" si="52"/>
        <v>0.2846776267525635</v>
      </c>
      <c r="D93">
        <f t="shared" si="53"/>
        <v>0.2644367283765505</v>
      </c>
      <c r="E93">
        <f t="shared" si="54"/>
        <v>0.2846776267525635</v>
      </c>
      <c r="F93">
        <f t="shared" si="55"/>
        <v>0.33919515014634033</v>
      </c>
      <c r="G93">
        <f t="shared" si="56"/>
        <v>0.41031741691939017</v>
      </c>
      <c r="H93">
        <f t="shared" si="57"/>
        <v>0.4724454012145686</v>
      </c>
      <c r="I93">
        <f t="shared" si="58"/>
        <v>0.49923016116015256</v>
      </c>
      <c r="J93">
        <f t="shared" si="59"/>
        <v>0.4734521140094411</v>
      </c>
      <c r="K93">
        <f t="shared" si="60"/>
        <v>0.39544426552033246</v>
      </c>
      <c r="L93">
        <f t="shared" si="61"/>
        <v>0.28448818643052987</v>
      </c>
      <c r="M93">
        <f t="shared" si="62"/>
        <v>0.17058984837749092</v>
      </c>
      <c r="N93">
        <f t="shared" si="94"/>
        <v>0.08041375835972361</v>
      </c>
      <c r="O93">
        <f t="shared" si="93"/>
        <v>0.025942437729189277</v>
      </c>
      <c r="P93">
        <f t="shared" si="63"/>
        <v>0.002804251626619951</v>
      </c>
      <c r="Q93">
        <f t="shared" si="64"/>
        <v>-0.0021488231868643888</v>
      </c>
      <c r="R93">
        <f t="shared" si="65"/>
        <v>-0.0010418214875061978</v>
      </c>
      <c r="S93">
        <f t="shared" si="66"/>
        <v>6.381305776737473E-05</v>
      </c>
      <c r="T93">
        <f t="shared" si="67"/>
        <v>0.00017371744133283035</v>
      </c>
      <c r="U93">
        <f t="shared" si="68"/>
        <v>9.123342146651347E-06</v>
      </c>
      <c r="V93">
        <f t="shared" si="69"/>
        <v>-3.06528448983179E-05</v>
      </c>
      <c r="W93">
        <f t="shared" si="70"/>
        <v>-1.7544560767968278E-06</v>
      </c>
      <c r="X93">
        <f t="shared" si="71"/>
        <v>1.1292207748978722E-05</v>
      </c>
      <c r="Y93">
        <f t="shared" si="72"/>
        <v>-1.7544560766551141E-06</v>
      </c>
      <c r="Z93">
        <f t="shared" si="73"/>
        <v>-3.065284489845478E-05</v>
      </c>
      <c r="AA93">
        <f t="shared" si="74"/>
        <v>9.123342147053637E-06</v>
      </c>
      <c r="AB93">
        <f t="shared" si="75"/>
        <v>0.00017371744133301217</v>
      </c>
      <c r="AC93">
        <f t="shared" si="76"/>
        <v>6.381305776757541E-05</v>
      </c>
      <c r="AD93">
        <f t="shared" si="77"/>
        <v>-0.001041821487505753</v>
      </c>
      <c r="AE93">
        <f t="shared" si="78"/>
        <v>-0.0021488231868640236</v>
      </c>
      <c r="AF93">
        <f t="shared" si="79"/>
        <v>0.0028042516266204385</v>
      </c>
      <c r="AG93">
        <f t="shared" si="80"/>
        <v>0.025942437729189895</v>
      </c>
      <c r="AH93">
        <f t="shared" si="81"/>
        <v>0.08041375835972434</v>
      </c>
      <c r="AI93">
        <f t="shared" si="82"/>
        <v>0.17058984837749128</v>
      </c>
      <c r="AJ93">
        <f t="shared" si="83"/>
        <v>0.2844881864305307</v>
      </c>
      <c r="AK93">
        <f t="shared" si="84"/>
        <v>0.39544426552033335</v>
      </c>
      <c r="AL93">
        <f t="shared" si="85"/>
        <v>0.47345211400944226</v>
      </c>
      <c r="AM93">
        <f t="shared" si="86"/>
        <v>0.4992301611601529</v>
      </c>
      <c r="AN93">
        <f t="shared" si="87"/>
        <v>0.472445401214569</v>
      </c>
      <c r="AO93">
        <f t="shared" si="88"/>
        <v>0.4103174169193906</v>
      </c>
      <c r="AP93">
        <f t="shared" si="89"/>
        <v>0.3391951501463407</v>
      </c>
      <c r="AQ93">
        <f t="shared" si="90"/>
        <v>0.2846776267525638</v>
      </c>
      <c r="AR93">
        <f t="shared" si="91"/>
        <v>0.2644367283765509</v>
      </c>
      <c r="AS93">
        <f t="shared" si="92"/>
        <v>0.2846776267525638</v>
      </c>
    </row>
    <row r="94" spans="1:45" ht="12.75">
      <c r="A94" s="2">
        <f t="shared" si="51"/>
        <v>0.4400000000000003</v>
      </c>
      <c r="C94">
        <f t="shared" si="52"/>
        <v>0.37275034682545344</v>
      </c>
      <c r="D94">
        <f t="shared" si="53"/>
        <v>0.3546856539372763</v>
      </c>
      <c r="E94">
        <f t="shared" si="54"/>
        <v>0.37275034682545344</v>
      </c>
      <c r="F94">
        <f t="shared" si="55"/>
        <v>0.419071845730384</v>
      </c>
      <c r="G94">
        <f t="shared" si="56"/>
        <v>0.47242239816240805</v>
      </c>
      <c r="H94">
        <f t="shared" si="57"/>
        <v>0.5052880737562425</v>
      </c>
      <c r="I94">
        <f t="shared" si="58"/>
        <v>0.49446691261438785</v>
      </c>
      <c r="J94">
        <f t="shared" si="59"/>
        <v>0.4316220274771438</v>
      </c>
      <c r="K94">
        <f t="shared" si="60"/>
        <v>0.32827849149119764</v>
      </c>
      <c r="L94">
        <f t="shared" si="61"/>
        <v>0.21120003055317876</v>
      </c>
      <c r="M94">
        <f t="shared" si="62"/>
        <v>0.10958428343956692</v>
      </c>
      <c r="N94">
        <f t="shared" si="94"/>
        <v>0.041512678960628685</v>
      </c>
      <c r="O94">
        <f t="shared" si="93"/>
        <v>0.008124294311644886</v>
      </c>
      <c r="P94">
        <f t="shared" si="63"/>
        <v>-0.0017646402707084657</v>
      </c>
      <c r="Q94">
        <f t="shared" si="64"/>
        <v>-0.0016978740181180754</v>
      </c>
      <c r="R94">
        <f t="shared" si="65"/>
        <v>-0.00020304983586598397</v>
      </c>
      <c r="S94">
        <f t="shared" si="66"/>
        <v>0.00022328985699729105</v>
      </c>
      <c r="T94">
        <f t="shared" si="67"/>
        <v>6.50299153715429E-05</v>
      </c>
      <c r="U94">
        <f t="shared" si="68"/>
        <v>-3.31905141288921E-05</v>
      </c>
      <c r="V94">
        <f t="shared" si="69"/>
        <v>-1.2510174001281066E-05</v>
      </c>
      <c r="W94">
        <f t="shared" si="70"/>
        <v>5.163027271803421E-06</v>
      </c>
      <c r="X94">
        <f t="shared" si="71"/>
        <v>3.6042101766198314E-06</v>
      </c>
      <c r="Y94">
        <f t="shared" si="72"/>
        <v>5.163027271648069E-06</v>
      </c>
      <c r="Z94">
        <f t="shared" si="73"/>
        <v>-1.251017400128483E-05</v>
      </c>
      <c r="AA94">
        <f t="shared" si="74"/>
        <v>-3.3190514128653644E-05</v>
      </c>
      <c r="AB94">
        <f t="shared" si="75"/>
        <v>6.502991537171834E-05</v>
      </c>
      <c r="AC94">
        <f t="shared" si="76"/>
        <v>0.00022328985699756487</v>
      </c>
      <c r="AD94">
        <f t="shared" si="77"/>
        <v>-0.0002030498358655137</v>
      </c>
      <c r="AE94">
        <f t="shared" si="78"/>
        <v>-0.0016978740181177784</v>
      </c>
      <c r="AF94">
        <f t="shared" si="79"/>
        <v>-0.00176464027070792</v>
      </c>
      <c r="AG94">
        <f t="shared" si="80"/>
        <v>0.008124294311645701</v>
      </c>
      <c r="AH94">
        <f t="shared" si="81"/>
        <v>0.04151267896062913</v>
      </c>
      <c r="AI94">
        <f t="shared" si="82"/>
        <v>0.10958428343956797</v>
      </c>
      <c r="AJ94">
        <f t="shared" si="83"/>
        <v>0.2112000305531793</v>
      </c>
      <c r="AK94">
        <f t="shared" si="84"/>
        <v>0.3282784914911985</v>
      </c>
      <c r="AL94">
        <f t="shared" si="85"/>
        <v>0.43162202747714473</v>
      </c>
      <c r="AM94">
        <f t="shared" si="86"/>
        <v>0.4944669126143884</v>
      </c>
      <c r="AN94">
        <f t="shared" si="87"/>
        <v>0.5052880737562429</v>
      </c>
      <c r="AO94">
        <f t="shared" si="88"/>
        <v>0.4724223981624085</v>
      </c>
      <c r="AP94">
        <f t="shared" si="89"/>
        <v>0.41907184573038425</v>
      </c>
      <c r="AQ94">
        <f t="shared" si="90"/>
        <v>0.3727503468254539</v>
      </c>
      <c r="AR94">
        <f t="shared" si="91"/>
        <v>0.35468565393727663</v>
      </c>
      <c r="AS94">
        <f t="shared" si="92"/>
        <v>0.3727503468254539</v>
      </c>
    </row>
    <row r="95" spans="1:45" ht="12.75">
      <c r="A95" s="2">
        <f t="shared" si="51"/>
        <v>0.4450000000000003</v>
      </c>
      <c r="C95">
        <f t="shared" si="52"/>
        <v>0.47227511902462094</v>
      </c>
      <c r="D95">
        <f t="shared" si="53"/>
        <v>0.4595772680225255</v>
      </c>
      <c r="E95">
        <f t="shared" si="54"/>
        <v>0.47227511902462094</v>
      </c>
      <c r="F95">
        <f t="shared" si="55"/>
        <v>0.5017973094074295</v>
      </c>
      <c r="G95">
        <f t="shared" si="56"/>
        <v>0.5262251715333743</v>
      </c>
      <c r="H95">
        <f t="shared" si="57"/>
        <v>0.520425138267318</v>
      </c>
      <c r="I95">
        <f t="shared" si="58"/>
        <v>0.46861924289784257</v>
      </c>
      <c r="J95">
        <f t="shared" si="59"/>
        <v>0.3733784559852134</v>
      </c>
      <c r="K95">
        <f t="shared" si="60"/>
        <v>0.2555461620485321</v>
      </c>
      <c r="L95">
        <f t="shared" si="61"/>
        <v>0.1441786765438743</v>
      </c>
      <c r="M95">
        <f t="shared" si="62"/>
        <v>0.062173647445693064</v>
      </c>
      <c r="N95">
        <f t="shared" si="94"/>
        <v>0.016668179104327295</v>
      </c>
      <c r="O95">
        <f t="shared" si="93"/>
        <v>-0.0001698807231194626</v>
      </c>
      <c r="P95">
        <f t="shared" si="63"/>
        <v>-0.0022986385976948402</v>
      </c>
      <c r="Q95">
        <f t="shared" si="64"/>
        <v>-0.0006681547703991623</v>
      </c>
      <c r="R95">
        <f t="shared" si="65"/>
        <v>0.00020268136310081463</v>
      </c>
      <c r="S95">
        <f t="shared" si="66"/>
        <v>0.00014583734853398393</v>
      </c>
      <c r="T95">
        <f t="shared" si="67"/>
        <v>-1.9324512854363666E-05</v>
      </c>
      <c r="U95">
        <f t="shared" si="68"/>
        <v>-2.7315703545641326E-05</v>
      </c>
      <c r="V95">
        <f t="shared" si="69"/>
        <v>4.4137494232857915E-06</v>
      </c>
      <c r="W95">
        <f t="shared" si="70"/>
        <v>4.286067160787256E-06</v>
      </c>
      <c r="X95">
        <f t="shared" si="71"/>
        <v>-2.820257850474725E-06</v>
      </c>
      <c r="Y95">
        <f t="shared" si="72"/>
        <v>4.286067160459236E-06</v>
      </c>
      <c r="Z95">
        <f t="shared" si="73"/>
        <v>4.413749423451876E-06</v>
      </c>
      <c r="AA95">
        <f t="shared" si="74"/>
        <v>-2.7315703545690427E-05</v>
      </c>
      <c r="AB95">
        <f t="shared" si="75"/>
        <v>-1.9324512854129203E-05</v>
      </c>
      <c r="AC95">
        <f t="shared" si="76"/>
        <v>0.00014583734853437064</v>
      </c>
      <c r="AD95">
        <f t="shared" si="77"/>
        <v>0.0002026813631011607</v>
      </c>
      <c r="AE95">
        <f t="shared" si="78"/>
        <v>-0.0006681547703987625</v>
      </c>
      <c r="AF95">
        <f t="shared" si="79"/>
        <v>-0.002298638597694228</v>
      </c>
      <c r="AG95">
        <f t="shared" si="80"/>
        <v>-0.00016988072311870973</v>
      </c>
      <c r="AH95">
        <f t="shared" si="81"/>
        <v>0.016668179104327857</v>
      </c>
      <c r="AI95">
        <f t="shared" si="82"/>
        <v>0.062173647445694355</v>
      </c>
      <c r="AJ95">
        <f t="shared" si="83"/>
        <v>0.14417867654387487</v>
      </c>
      <c r="AK95">
        <f t="shared" si="84"/>
        <v>0.25554616204853275</v>
      </c>
      <c r="AL95">
        <f t="shared" si="85"/>
        <v>0.37337845598521396</v>
      </c>
      <c r="AM95">
        <f t="shared" si="86"/>
        <v>0.4686192428978434</v>
      </c>
      <c r="AN95">
        <f t="shared" si="87"/>
        <v>0.5204251382673184</v>
      </c>
      <c r="AO95">
        <f t="shared" si="88"/>
        <v>0.5262251715333748</v>
      </c>
      <c r="AP95">
        <f t="shared" si="89"/>
        <v>0.5017973094074298</v>
      </c>
      <c r="AQ95">
        <f t="shared" si="90"/>
        <v>0.4722751190246214</v>
      </c>
      <c r="AR95">
        <f t="shared" si="91"/>
        <v>0.45957726802252585</v>
      </c>
      <c r="AS95">
        <f t="shared" si="92"/>
        <v>0.4722751190246214</v>
      </c>
    </row>
    <row r="96" spans="1:45" ht="12.75">
      <c r="A96" s="2">
        <f t="shared" si="51"/>
        <v>0.4500000000000003</v>
      </c>
      <c r="C96">
        <f t="shared" si="52"/>
        <v>0.5786185391440055</v>
      </c>
      <c r="D96">
        <f t="shared" si="53"/>
        <v>0.5747613724537456</v>
      </c>
      <c r="E96">
        <f t="shared" si="54"/>
        <v>0.5786185391440055</v>
      </c>
      <c r="F96">
        <f t="shared" si="55"/>
        <v>0.5824581196090829</v>
      </c>
      <c r="G96">
        <f t="shared" si="56"/>
        <v>0.5677770403438033</v>
      </c>
      <c r="H96">
        <f t="shared" si="57"/>
        <v>0.516916729167175</v>
      </c>
      <c r="I96">
        <f t="shared" si="58"/>
        <v>0.4251680746911817</v>
      </c>
      <c r="J96">
        <f t="shared" si="59"/>
        <v>0.30597889156551844</v>
      </c>
      <c r="K96">
        <f t="shared" si="60"/>
        <v>0.1854339207752809</v>
      </c>
      <c r="L96">
        <f t="shared" si="61"/>
        <v>0.08905747788557285</v>
      </c>
      <c r="M96">
        <f t="shared" si="62"/>
        <v>0.02955572624504308</v>
      </c>
      <c r="N96">
        <f t="shared" si="94"/>
        <v>0.0034421422983807286</v>
      </c>
      <c r="O96">
        <f t="shared" si="93"/>
        <v>-0.0025026002202138955</v>
      </c>
      <c r="P96">
        <f t="shared" si="63"/>
        <v>-0.0013090736493563682</v>
      </c>
      <c r="Q96">
        <f t="shared" si="64"/>
        <v>5.369086337354037E-05</v>
      </c>
      <c r="R96">
        <f t="shared" si="65"/>
        <v>0.00023243795949310058</v>
      </c>
      <c r="S96">
        <f t="shared" si="66"/>
        <v>2.44852702724947E-05</v>
      </c>
      <c r="T96">
        <f t="shared" si="67"/>
        <v>-3.998006752472135E-05</v>
      </c>
      <c r="U96">
        <f t="shared" si="68"/>
        <v>-5.3427224396406765E-06</v>
      </c>
      <c r="V96">
        <f t="shared" si="69"/>
        <v>8.426462251444376E-06</v>
      </c>
      <c r="W96">
        <f t="shared" si="70"/>
        <v>5.807696756841712E-07</v>
      </c>
      <c r="X96">
        <f t="shared" si="71"/>
        <v>-3.4845557857965164E-06</v>
      </c>
      <c r="Y96">
        <f t="shared" si="72"/>
        <v>5.807696755166772E-07</v>
      </c>
      <c r="Z96">
        <f t="shared" si="73"/>
        <v>8.426462251492848E-06</v>
      </c>
      <c r="AA96">
        <f t="shared" si="74"/>
        <v>-5.342722439775199E-06</v>
      </c>
      <c r="AB96">
        <f t="shared" si="75"/>
        <v>-3.998006752448109E-05</v>
      </c>
      <c r="AC96">
        <f t="shared" si="76"/>
        <v>2.448527027291613E-05</v>
      </c>
      <c r="AD96">
        <f t="shared" si="77"/>
        <v>0.00023243795949336085</v>
      </c>
      <c r="AE96">
        <f t="shared" si="78"/>
        <v>5.36908633741073E-05</v>
      </c>
      <c r="AF96">
        <f t="shared" si="79"/>
        <v>-0.0013090736493557183</v>
      </c>
      <c r="AG96">
        <f t="shared" si="80"/>
        <v>-0.0025026002202133387</v>
      </c>
      <c r="AH96">
        <f t="shared" si="81"/>
        <v>0.0034421422983817833</v>
      </c>
      <c r="AI96">
        <f t="shared" si="82"/>
        <v>0.029555726245044014</v>
      </c>
      <c r="AJ96">
        <f t="shared" si="83"/>
        <v>0.08905747788557378</v>
      </c>
      <c r="AK96">
        <f t="shared" si="84"/>
        <v>0.18543392077528129</v>
      </c>
      <c r="AL96">
        <f t="shared" si="85"/>
        <v>0.3059788915655187</v>
      </c>
      <c r="AM96">
        <f t="shared" si="86"/>
        <v>0.4251680746911825</v>
      </c>
      <c r="AN96">
        <f t="shared" si="87"/>
        <v>0.5169167291671758</v>
      </c>
      <c r="AO96">
        <f t="shared" si="88"/>
        <v>0.5677770403438037</v>
      </c>
      <c r="AP96">
        <f t="shared" si="89"/>
        <v>0.5824581196090833</v>
      </c>
      <c r="AQ96">
        <f t="shared" si="90"/>
        <v>0.5786185391440059</v>
      </c>
      <c r="AR96">
        <f t="shared" si="91"/>
        <v>0.5747613724537459</v>
      </c>
      <c r="AS96">
        <f t="shared" si="92"/>
        <v>0.5786185391440059</v>
      </c>
    </row>
    <row r="97" spans="1:45" ht="12.75">
      <c r="A97" s="2">
        <f t="shared" si="51"/>
        <v>0.4550000000000003</v>
      </c>
      <c r="C97">
        <f t="shared" si="52"/>
        <v>0.6849548318347849</v>
      </c>
      <c r="D97">
        <f t="shared" si="53"/>
        <v>0.6930719784414692</v>
      </c>
      <c r="E97">
        <f t="shared" si="54"/>
        <v>0.6849548318347849</v>
      </c>
      <c r="F97">
        <f t="shared" si="55"/>
        <v>0.6556127891478692</v>
      </c>
      <c r="G97">
        <f t="shared" si="56"/>
        <v>0.5946660187521183</v>
      </c>
      <c r="H97">
        <f t="shared" si="57"/>
        <v>0.49683689870596837</v>
      </c>
      <c r="I97">
        <f t="shared" si="58"/>
        <v>0.37059567911429664</v>
      </c>
      <c r="J97">
        <f t="shared" si="59"/>
        <v>0.23802984710205408</v>
      </c>
      <c r="K97">
        <f t="shared" si="60"/>
        <v>0.12511681491712776</v>
      </c>
      <c r="L97">
        <f t="shared" si="61"/>
        <v>0.04888102868252138</v>
      </c>
      <c r="M97">
        <f t="shared" si="62"/>
        <v>0.010469519725959138</v>
      </c>
      <c r="N97">
        <f t="shared" si="94"/>
        <v>-0.0016097709628200754</v>
      </c>
      <c r="O97">
        <f t="shared" si="93"/>
        <v>-0.0019422882241051094</v>
      </c>
      <c r="P97">
        <f t="shared" si="63"/>
        <v>-0.00025091914666708484</v>
      </c>
      <c r="Q97">
        <f t="shared" si="64"/>
        <v>0.00029567231272982925</v>
      </c>
      <c r="R97">
        <f t="shared" si="65"/>
        <v>0.00010547103602577226</v>
      </c>
      <c r="S97">
        <f t="shared" si="66"/>
        <v>-3.871357485330678E-05</v>
      </c>
      <c r="T97">
        <f t="shared" si="67"/>
        <v>-2.047081766801683E-05</v>
      </c>
      <c r="U97">
        <f t="shared" si="68"/>
        <v>8.172711820128811E-06</v>
      </c>
      <c r="V97">
        <f t="shared" si="69"/>
        <v>3.678995283760477E-06</v>
      </c>
      <c r="W97">
        <f t="shared" si="70"/>
        <v>-1.5924027269334355E-06</v>
      </c>
      <c r="X97">
        <f t="shared" si="71"/>
        <v>-8.5362501999774E-07</v>
      </c>
      <c r="Y97">
        <f t="shared" si="72"/>
        <v>-1.5924027267849928E-06</v>
      </c>
      <c r="Z97">
        <f t="shared" si="73"/>
        <v>3.6789952835296452E-06</v>
      </c>
      <c r="AA97">
        <f t="shared" si="74"/>
        <v>8.172711820134925E-06</v>
      </c>
      <c r="AB97">
        <f t="shared" si="75"/>
        <v>-2.0470817667849233E-05</v>
      </c>
      <c r="AC97">
        <f t="shared" si="76"/>
        <v>-3.8713574852989375E-05</v>
      </c>
      <c r="AD97">
        <f t="shared" si="77"/>
        <v>0.0001054710360261363</v>
      </c>
      <c r="AE97">
        <f t="shared" si="78"/>
        <v>0.0002956723127304725</v>
      </c>
      <c r="AF97">
        <f t="shared" si="79"/>
        <v>-0.00025091914666646874</v>
      </c>
      <c r="AG97">
        <f t="shared" si="80"/>
        <v>-0.0019422882241045092</v>
      </c>
      <c r="AH97">
        <f t="shared" si="81"/>
        <v>-0.0016097709628187795</v>
      </c>
      <c r="AI97">
        <f t="shared" si="82"/>
        <v>0.01046951972595976</v>
      </c>
      <c r="AJ97">
        <f t="shared" si="83"/>
        <v>0.04888102868252246</v>
      </c>
      <c r="AK97">
        <f t="shared" si="84"/>
        <v>0.12511681491712803</v>
      </c>
      <c r="AL97">
        <f t="shared" si="85"/>
        <v>0.23802984710205435</v>
      </c>
      <c r="AM97">
        <f t="shared" si="86"/>
        <v>0.37059567911429725</v>
      </c>
      <c r="AN97">
        <f t="shared" si="87"/>
        <v>0.4968368987059694</v>
      </c>
      <c r="AO97">
        <f t="shared" si="88"/>
        <v>0.5946660187521189</v>
      </c>
      <c r="AP97">
        <f t="shared" si="89"/>
        <v>0.6556127891478698</v>
      </c>
      <c r="AQ97">
        <f t="shared" si="90"/>
        <v>0.6849548318347852</v>
      </c>
      <c r="AR97">
        <f t="shared" si="91"/>
        <v>0.6930719784414695</v>
      </c>
      <c r="AS97">
        <f t="shared" si="92"/>
        <v>0.6849548318347852</v>
      </c>
    </row>
    <row r="98" spans="1:45" ht="12.75">
      <c r="A98" s="2">
        <f t="shared" si="51"/>
        <v>0.4600000000000003</v>
      </c>
      <c r="C98">
        <f t="shared" si="52"/>
        <v>0.7826889981514257</v>
      </c>
      <c r="D98">
        <f t="shared" si="53"/>
        <v>0.8048030732132917</v>
      </c>
      <c r="E98">
        <f t="shared" si="54"/>
        <v>0.7826889981514257</v>
      </c>
      <c r="F98">
        <f t="shared" si="55"/>
        <v>0.7159585450060437</v>
      </c>
      <c r="G98">
        <f t="shared" si="56"/>
        <v>0.6066071438720774</v>
      </c>
      <c r="H98">
        <f t="shared" si="57"/>
        <v>0.46524207802189693</v>
      </c>
      <c r="I98">
        <f t="shared" si="58"/>
        <v>0.31346001467128654</v>
      </c>
      <c r="J98">
        <f t="shared" si="59"/>
        <v>0.17804578240014818</v>
      </c>
      <c r="K98">
        <f t="shared" si="60"/>
        <v>0.07966443694868484</v>
      </c>
      <c r="L98">
        <f t="shared" si="61"/>
        <v>0.02403418165637957</v>
      </c>
      <c r="M98">
        <f t="shared" si="62"/>
        <v>0.0020553592981558608</v>
      </c>
      <c r="N98">
        <f t="shared" si="94"/>
        <v>-0.0019008962734125938</v>
      </c>
      <c r="O98">
        <f t="shared" si="93"/>
        <v>-0.0005617259904084125</v>
      </c>
      <c r="P98">
        <f t="shared" si="63"/>
        <v>0.00034327446295347294</v>
      </c>
      <c r="Q98">
        <f t="shared" si="64"/>
        <v>0.00023904291360280996</v>
      </c>
      <c r="R98">
        <f t="shared" si="65"/>
        <v>-2.846035246913345E-06</v>
      </c>
      <c r="S98">
        <f t="shared" si="66"/>
        <v>-3.608308722634217E-05</v>
      </c>
      <c r="T98">
        <f t="shared" si="67"/>
        <v>3.253706430766816E-06</v>
      </c>
      <c r="U98">
        <f t="shared" si="68"/>
        <v>8.258126120493868E-06</v>
      </c>
      <c r="V98">
        <f t="shared" si="69"/>
        <v>-1.3836541138249653E-06</v>
      </c>
      <c r="W98">
        <f t="shared" si="70"/>
        <v>-1.3297426591163667E-06</v>
      </c>
      <c r="X98">
        <f t="shared" si="71"/>
        <v>1.1784750921388235E-06</v>
      </c>
      <c r="Y98">
        <f t="shared" si="72"/>
        <v>-1.329742658865863E-06</v>
      </c>
      <c r="Z98">
        <f t="shared" si="73"/>
        <v>-1.3836541140853565E-06</v>
      </c>
      <c r="AA98">
        <f t="shared" si="74"/>
        <v>8.258126120610032E-06</v>
      </c>
      <c r="AB98">
        <f t="shared" si="75"/>
        <v>3.2537064308570217E-06</v>
      </c>
      <c r="AC98">
        <f t="shared" si="76"/>
        <v>-3.608308722617061E-05</v>
      </c>
      <c r="AD98">
        <f t="shared" si="77"/>
        <v>-2.8460352463512575E-06</v>
      </c>
      <c r="AE98">
        <f t="shared" si="78"/>
        <v>0.00023904291360340557</v>
      </c>
      <c r="AF98">
        <f t="shared" si="79"/>
        <v>0.0003432744629540599</v>
      </c>
      <c r="AG98">
        <f t="shared" si="80"/>
        <v>-0.0005617259904074805</v>
      </c>
      <c r="AH98">
        <f t="shared" si="81"/>
        <v>-0.001900896273411612</v>
      </c>
      <c r="AI98">
        <f t="shared" si="82"/>
        <v>0.0020553592981566293</v>
      </c>
      <c r="AJ98">
        <f t="shared" si="83"/>
        <v>0.024034181656380292</v>
      </c>
      <c r="AK98">
        <f t="shared" si="84"/>
        <v>0.07966443694868534</v>
      </c>
      <c r="AL98">
        <f t="shared" si="85"/>
        <v>0.1780457824001486</v>
      </c>
      <c r="AM98">
        <f t="shared" si="86"/>
        <v>0.313460014671287</v>
      </c>
      <c r="AN98">
        <f t="shared" si="87"/>
        <v>0.4652420780218979</v>
      </c>
      <c r="AO98">
        <f t="shared" si="88"/>
        <v>0.6066071438720783</v>
      </c>
      <c r="AP98">
        <f t="shared" si="89"/>
        <v>0.7159585450060443</v>
      </c>
      <c r="AQ98">
        <f t="shared" si="90"/>
        <v>0.782688998151426</v>
      </c>
      <c r="AR98">
        <f t="shared" si="91"/>
        <v>0.804803073213292</v>
      </c>
      <c r="AS98">
        <f t="shared" si="92"/>
        <v>0.782688998151426</v>
      </c>
    </row>
    <row r="99" spans="1:45" ht="12.75">
      <c r="A99" s="2">
        <f t="shared" si="51"/>
        <v>0.4650000000000003</v>
      </c>
      <c r="C99">
        <f t="shared" si="52"/>
        <v>0.8623408275190428</v>
      </c>
      <c r="D99">
        <f t="shared" si="53"/>
        <v>0.898609173901724</v>
      </c>
      <c r="E99">
        <f t="shared" si="54"/>
        <v>0.8623408275190428</v>
      </c>
      <c r="F99">
        <f t="shared" si="55"/>
        <v>0.7590306812715707</v>
      </c>
      <c r="G99">
        <f t="shared" si="56"/>
        <v>0.6055736193849334</v>
      </c>
      <c r="H99">
        <f t="shared" si="57"/>
        <v>0.42942540727085415</v>
      </c>
      <c r="I99">
        <f t="shared" si="58"/>
        <v>0.2629579823027962</v>
      </c>
      <c r="J99">
        <f t="shared" si="59"/>
        <v>0.1330705814032911</v>
      </c>
      <c r="K99">
        <f t="shared" si="60"/>
        <v>0.05153842320794671</v>
      </c>
      <c r="L99">
        <f t="shared" si="61"/>
        <v>0.01282574669480533</v>
      </c>
      <c r="M99">
        <f t="shared" si="62"/>
        <v>0.0009454700667405622</v>
      </c>
      <c r="N99">
        <f t="shared" si="94"/>
        <v>-4.58663221029618E-05</v>
      </c>
      <c r="O99">
        <f t="shared" si="93"/>
        <v>0.0006428738391236861</v>
      </c>
      <c r="P99">
        <f t="shared" si="63"/>
        <v>0.0005284417482357808</v>
      </c>
      <c r="Q99">
        <f t="shared" si="64"/>
        <v>0.00012662307185830687</v>
      </c>
      <c r="R99">
        <f t="shared" si="65"/>
        <v>-2.6599677879130006E-05</v>
      </c>
      <c r="S99">
        <f t="shared" si="66"/>
        <v>-4.039527833896267E-06</v>
      </c>
      <c r="T99">
        <f t="shared" si="67"/>
        <v>1.3063843459044376E-05</v>
      </c>
      <c r="U99">
        <f t="shared" si="68"/>
        <v>2.407659172192337E-06</v>
      </c>
      <c r="V99">
        <f t="shared" si="69"/>
        <v>-2.516787678756661E-06</v>
      </c>
      <c r="W99">
        <f t="shared" si="70"/>
        <v>-7.238971535152524E-08</v>
      </c>
      <c r="X99">
        <f t="shared" si="71"/>
        <v>1.1774904732577231E-06</v>
      </c>
      <c r="Y99">
        <f t="shared" si="72"/>
        <v>-7.23897153075439E-08</v>
      </c>
      <c r="Z99">
        <f t="shared" si="73"/>
        <v>-2.516787678686941E-06</v>
      </c>
      <c r="AA99">
        <f t="shared" si="74"/>
        <v>2.407659172255419E-06</v>
      </c>
      <c r="AB99">
        <f t="shared" si="75"/>
        <v>1.3063843459100681E-05</v>
      </c>
      <c r="AC99">
        <f t="shared" si="76"/>
        <v>-4.039527833745248E-06</v>
      </c>
      <c r="AD99">
        <f t="shared" si="77"/>
        <v>-2.6599677878514573E-05</v>
      </c>
      <c r="AE99">
        <f t="shared" si="78"/>
        <v>0.00012662307185883772</v>
      </c>
      <c r="AF99">
        <f t="shared" si="79"/>
        <v>0.000528441748236482</v>
      </c>
      <c r="AG99">
        <f t="shared" si="80"/>
        <v>0.0006428738391248301</v>
      </c>
      <c r="AH99">
        <f t="shared" si="81"/>
        <v>-4.586632210240105E-05</v>
      </c>
      <c r="AI99">
        <f t="shared" si="82"/>
        <v>0.0009454700667415458</v>
      </c>
      <c r="AJ99">
        <f t="shared" si="83"/>
        <v>0.01282574669480562</v>
      </c>
      <c r="AK99">
        <f t="shared" si="84"/>
        <v>0.05153842320794749</v>
      </c>
      <c r="AL99">
        <f t="shared" si="85"/>
        <v>0.1330705814032917</v>
      </c>
      <c r="AM99">
        <f t="shared" si="86"/>
        <v>0.2629579823027967</v>
      </c>
      <c r="AN99">
        <f t="shared" si="87"/>
        <v>0.4294254072708547</v>
      </c>
      <c r="AO99">
        <f t="shared" si="88"/>
        <v>0.6055736193849345</v>
      </c>
      <c r="AP99">
        <f t="shared" si="89"/>
        <v>0.7590306812715713</v>
      </c>
      <c r="AQ99">
        <f t="shared" si="90"/>
        <v>0.8623408275190433</v>
      </c>
      <c r="AR99">
        <f t="shared" si="91"/>
        <v>0.8986091739017243</v>
      </c>
      <c r="AS99">
        <f t="shared" si="92"/>
        <v>0.8623408275190433</v>
      </c>
    </row>
    <row r="100" spans="1:45" ht="12.75">
      <c r="A100" s="2">
        <f t="shared" si="51"/>
        <v>0.4700000000000003</v>
      </c>
      <c r="C100">
        <f t="shared" si="52"/>
        <v>0.9148216388234066</v>
      </c>
      <c r="D100">
        <f t="shared" si="53"/>
        <v>0.9630172603162078</v>
      </c>
      <c r="E100">
        <f t="shared" si="54"/>
        <v>0.9148216388234066</v>
      </c>
      <c r="F100">
        <f t="shared" si="55"/>
        <v>0.7817790381428069</v>
      </c>
      <c r="G100">
        <f t="shared" si="56"/>
        <v>0.5953437181007873</v>
      </c>
      <c r="H100">
        <f t="shared" si="57"/>
        <v>0.397532211768709</v>
      </c>
      <c r="I100">
        <f t="shared" si="58"/>
        <v>0.22728127527946979</v>
      </c>
      <c r="J100">
        <f t="shared" si="59"/>
        <v>0.10769302211082635</v>
      </c>
      <c r="K100">
        <f t="shared" si="60"/>
        <v>0.04076649173517741</v>
      </c>
      <c r="L100">
        <f t="shared" si="61"/>
        <v>0.012492073798513052</v>
      </c>
      <c r="M100">
        <f t="shared" si="62"/>
        <v>0.004248702089919573</v>
      </c>
      <c r="N100">
        <f t="shared" si="94"/>
        <v>0.0024900730078580508</v>
      </c>
      <c r="O100">
        <f t="shared" si="93"/>
        <v>0.00152196021564407</v>
      </c>
      <c r="P100">
        <f t="shared" si="63"/>
        <v>0.0005971356374991567</v>
      </c>
      <c r="Q100">
        <f t="shared" si="64"/>
        <v>0.0001149553642571331</v>
      </c>
      <c r="R100">
        <f t="shared" si="65"/>
        <v>2.0888805368903844E-05</v>
      </c>
      <c r="S100">
        <f t="shared" si="66"/>
        <v>2.5792482430322853E-05</v>
      </c>
      <c r="T100">
        <f t="shared" si="67"/>
        <v>1.1623456372402507E-05</v>
      </c>
      <c r="U100">
        <f t="shared" si="68"/>
        <v>-1.1198220907780169E-06</v>
      </c>
      <c r="V100">
        <f t="shared" si="69"/>
        <v>-6.634409290201022E-07</v>
      </c>
      <c r="W100">
        <f t="shared" si="70"/>
        <v>7.00843409116793E-07</v>
      </c>
      <c r="X100">
        <f t="shared" si="71"/>
        <v>1.633911334264683E-07</v>
      </c>
      <c r="Y100">
        <f t="shared" si="72"/>
        <v>7.008434089468586E-07</v>
      </c>
      <c r="Z100">
        <f t="shared" si="73"/>
        <v>-6.634409286333923E-07</v>
      </c>
      <c r="AA100">
        <f t="shared" si="74"/>
        <v>-1.1198220907680727E-06</v>
      </c>
      <c r="AB100">
        <f t="shared" si="75"/>
        <v>1.1623456372466045E-05</v>
      </c>
      <c r="AC100">
        <f t="shared" si="76"/>
        <v>2.5792482430603163E-05</v>
      </c>
      <c r="AD100">
        <f t="shared" si="77"/>
        <v>2.088880536935013E-05</v>
      </c>
      <c r="AE100">
        <f t="shared" si="78"/>
        <v>0.00011495536425770252</v>
      </c>
      <c r="AF100">
        <f t="shared" si="79"/>
        <v>0.0005971356375000827</v>
      </c>
      <c r="AG100">
        <f t="shared" si="80"/>
        <v>0.0015219602156450102</v>
      </c>
      <c r="AH100">
        <f t="shared" si="81"/>
        <v>0.0024900730078585985</v>
      </c>
      <c r="AI100">
        <f t="shared" si="82"/>
        <v>0.004248702089920319</v>
      </c>
      <c r="AJ100">
        <f t="shared" si="83"/>
        <v>0.012492073798513392</v>
      </c>
      <c r="AK100">
        <f t="shared" si="84"/>
        <v>0.040766491735178205</v>
      </c>
      <c r="AL100">
        <f t="shared" si="85"/>
        <v>0.10769302211082717</v>
      </c>
      <c r="AM100">
        <f t="shared" si="86"/>
        <v>0.22728127527947042</v>
      </c>
      <c r="AN100">
        <f t="shared" si="87"/>
        <v>0.39753221176870934</v>
      </c>
      <c r="AO100">
        <f t="shared" si="88"/>
        <v>0.5953437181007882</v>
      </c>
      <c r="AP100">
        <f t="shared" si="89"/>
        <v>0.7817790381428077</v>
      </c>
      <c r="AQ100">
        <f t="shared" si="90"/>
        <v>0.9148216388234072</v>
      </c>
      <c r="AR100">
        <f t="shared" si="91"/>
        <v>0.9630172603162083</v>
      </c>
      <c r="AS100">
        <f t="shared" si="92"/>
        <v>0.9148216388234072</v>
      </c>
    </row>
    <row r="101" spans="1:45" ht="12.75">
      <c r="A101" s="2">
        <f t="shared" si="51"/>
        <v>0.4750000000000003</v>
      </c>
      <c r="C101">
        <f t="shared" si="52"/>
        <v>0.9329152646886322</v>
      </c>
      <c r="D101">
        <f t="shared" si="53"/>
        <v>0.9883594474024621</v>
      </c>
      <c r="E101">
        <f t="shared" si="54"/>
        <v>0.9329152646886322</v>
      </c>
      <c r="F101">
        <f t="shared" si="55"/>
        <v>0.7828881409197143</v>
      </c>
      <c r="G101">
        <f t="shared" si="56"/>
        <v>0.5805032221756634</v>
      </c>
      <c r="H101">
        <f t="shared" si="57"/>
        <v>0.37680889449989896</v>
      </c>
      <c r="I101">
        <f t="shared" si="58"/>
        <v>0.2121373804183021</v>
      </c>
      <c r="J101">
        <f t="shared" si="59"/>
        <v>0.10365845516248513</v>
      </c>
      <c r="K101">
        <f t="shared" si="60"/>
        <v>0.04565967139278669</v>
      </c>
      <c r="L101">
        <f t="shared" si="61"/>
        <v>0.02027667815591088</v>
      </c>
      <c r="M101">
        <f t="shared" si="62"/>
        <v>0.010180101307243145</v>
      </c>
      <c r="N101">
        <f t="shared" si="94"/>
        <v>0.0053463965225226725</v>
      </c>
      <c r="O101">
        <f t="shared" si="93"/>
        <v>0.0024185906445134174</v>
      </c>
      <c r="P101">
        <f t="shared" si="63"/>
        <v>0.0008452265063837352</v>
      </c>
      <c r="Q101">
        <f t="shared" si="64"/>
        <v>0.00026058422036056184</v>
      </c>
      <c r="R101">
        <f t="shared" si="65"/>
        <v>0.00010848841442405694</v>
      </c>
      <c r="S101">
        <f t="shared" si="66"/>
        <v>4.7894617273300487E-05</v>
      </c>
      <c r="T101">
        <f t="shared" si="67"/>
        <v>1.0760903021257658E-05</v>
      </c>
      <c r="U101">
        <f t="shared" si="68"/>
        <v>7.023171937505856E-07</v>
      </c>
      <c r="V101">
        <f t="shared" si="69"/>
        <v>1.5578651185698825E-06</v>
      </c>
      <c r="W101">
        <f t="shared" si="70"/>
        <v>7.033317148293298E-07</v>
      </c>
      <c r="X101">
        <f t="shared" si="71"/>
        <v>-4.150658006799644E-07</v>
      </c>
      <c r="Y101">
        <f t="shared" si="72"/>
        <v>7.033317147399509E-07</v>
      </c>
      <c r="Z101">
        <f t="shared" si="73"/>
        <v>1.5578651188952853E-06</v>
      </c>
      <c r="AA101">
        <f t="shared" si="74"/>
        <v>7.023171938818105E-07</v>
      </c>
      <c r="AB101">
        <f t="shared" si="75"/>
        <v>1.0760903021394562E-05</v>
      </c>
      <c r="AC101">
        <f t="shared" si="76"/>
        <v>4.7894617273689505E-05</v>
      </c>
      <c r="AD101">
        <f t="shared" si="77"/>
        <v>0.00010848841442431673</v>
      </c>
      <c r="AE101">
        <f t="shared" si="78"/>
        <v>0.0002605842203612644</v>
      </c>
      <c r="AF101">
        <f t="shared" si="79"/>
        <v>0.0008452265063847472</v>
      </c>
      <c r="AG101">
        <f t="shared" si="80"/>
        <v>0.002418590644513989</v>
      </c>
      <c r="AH101">
        <f t="shared" si="81"/>
        <v>0.005346396522523447</v>
      </c>
      <c r="AI101">
        <f t="shared" si="82"/>
        <v>0.010180101307243408</v>
      </c>
      <c r="AJ101">
        <f t="shared" si="83"/>
        <v>0.020276678155911623</v>
      </c>
      <c r="AK101">
        <f t="shared" si="84"/>
        <v>0.04565967139278732</v>
      </c>
      <c r="AL101">
        <f t="shared" si="85"/>
        <v>0.10365845516248608</v>
      </c>
      <c r="AM101">
        <f t="shared" si="86"/>
        <v>0.21213738041830282</v>
      </c>
      <c r="AN101">
        <f t="shared" si="87"/>
        <v>0.3768088944998994</v>
      </c>
      <c r="AO101">
        <f t="shared" si="88"/>
        <v>0.5805032221756637</v>
      </c>
      <c r="AP101">
        <f t="shared" si="89"/>
        <v>0.7828881409197151</v>
      </c>
      <c r="AQ101">
        <f t="shared" si="90"/>
        <v>0.932915264688633</v>
      </c>
      <c r="AR101">
        <f t="shared" si="91"/>
        <v>0.9883594474024626</v>
      </c>
      <c r="AS101">
        <f t="shared" si="92"/>
        <v>0.932915264688633</v>
      </c>
    </row>
    <row r="102" spans="1:45" ht="12.75">
      <c r="A102" s="2">
        <f t="shared" si="51"/>
        <v>0.4800000000000003</v>
      </c>
      <c r="C102">
        <f t="shared" si="52"/>
        <v>0.9126758683935579</v>
      </c>
      <c r="D102">
        <f t="shared" si="53"/>
        <v>0.968760272739538</v>
      </c>
      <c r="E102">
        <f t="shared" si="54"/>
        <v>0.9126758683935579</v>
      </c>
      <c r="F102">
        <f t="shared" si="55"/>
        <v>0.7627774286574883</v>
      </c>
      <c r="G102">
        <f t="shared" si="56"/>
        <v>0.5651320427992071</v>
      </c>
      <c r="H102">
        <f t="shared" si="57"/>
        <v>0.3719009278807504</v>
      </c>
      <c r="I102">
        <f t="shared" si="58"/>
        <v>0.2197674840041553</v>
      </c>
      <c r="J102">
        <f t="shared" si="59"/>
        <v>0.12008271895736876</v>
      </c>
      <c r="K102">
        <f t="shared" si="60"/>
        <v>0.06377153305926055</v>
      </c>
      <c r="L102">
        <f t="shared" si="61"/>
        <v>0.0342566337217202</v>
      </c>
      <c r="M102">
        <f t="shared" si="62"/>
        <v>0.01824446223207604</v>
      </c>
      <c r="N102">
        <f t="shared" si="94"/>
        <v>0.008975151769709767</v>
      </c>
      <c r="O102">
        <f t="shared" si="93"/>
        <v>0.0038641556344195076</v>
      </c>
      <c r="P102">
        <f t="shared" si="63"/>
        <v>0.0014940312486622174</v>
      </c>
      <c r="Q102">
        <f t="shared" si="64"/>
        <v>0.0005815175618348232</v>
      </c>
      <c r="R102">
        <f t="shared" si="65"/>
        <v>0.00023317239082250454</v>
      </c>
      <c r="S102">
        <f t="shared" si="66"/>
        <v>7.950476558685825E-05</v>
      </c>
      <c r="T102">
        <f t="shared" si="67"/>
        <v>2.0871485907081875E-05</v>
      </c>
      <c r="U102">
        <f t="shared" si="68"/>
        <v>6.947788279145177E-06</v>
      </c>
      <c r="V102">
        <f t="shared" si="69"/>
        <v>3.086101308822485E-06</v>
      </c>
      <c r="W102">
        <f t="shared" si="70"/>
        <v>5.988799240412947E-07</v>
      </c>
      <c r="X102">
        <f t="shared" si="71"/>
        <v>-8.698385439020897E-08</v>
      </c>
      <c r="Y102">
        <f t="shared" si="72"/>
        <v>5.988799242367997E-07</v>
      </c>
      <c r="Z102">
        <f t="shared" si="73"/>
        <v>3.0861013088397786E-06</v>
      </c>
      <c r="AA102">
        <f t="shared" si="74"/>
        <v>6.947788279478682E-06</v>
      </c>
      <c r="AB102">
        <f t="shared" si="75"/>
        <v>2.0871485907392024E-05</v>
      </c>
      <c r="AC102">
        <f t="shared" si="76"/>
        <v>7.950476558720143E-05</v>
      </c>
      <c r="AD102">
        <f t="shared" si="77"/>
        <v>0.00023317239082280963</v>
      </c>
      <c r="AE102">
        <f t="shared" si="78"/>
        <v>0.0005815175618356048</v>
      </c>
      <c r="AF102">
        <f t="shared" si="79"/>
        <v>0.0014940312486630115</v>
      </c>
      <c r="AG102">
        <f t="shared" si="80"/>
        <v>0.0038641556344199716</v>
      </c>
      <c r="AH102">
        <f t="shared" si="81"/>
        <v>0.008975151769710478</v>
      </c>
      <c r="AI102">
        <f t="shared" si="82"/>
        <v>0.018244462232076222</v>
      </c>
      <c r="AJ102">
        <f t="shared" si="83"/>
        <v>0.0342566337217211</v>
      </c>
      <c r="AK102">
        <f t="shared" si="84"/>
        <v>0.06377153305926118</v>
      </c>
      <c r="AL102">
        <f t="shared" si="85"/>
        <v>0.1200827189573696</v>
      </c>
      <c r="AM102">
        <f t="shared" si="86"/>
        <v>0.21976748400415608</v>
      </c>
      <c r="AN102">
        <f t="shared" si="87"/>
        <v>0.371900927880751</v>
      </c>
      <c r="AO102">
        <f t="shared" si="88"/>
        <v>0.5651320427992073</v>
      </c>
      <c r="AP102">
        <f t="shared" si="89"/>
        <v>0.7627774286574891</v>
      </c>
      <c r="AQ102">
        <f t="shared" si="90"/>
        <v>0.9126758683935587</v>
      </c>
      <c r="AR102">
        <f t="shared" si="91"/>
        <v>0.9687602727395387</v>
      </c>
      <c r="AS102">
        <f t="shared" si="92"/>
        <v>0.9126758683935587</v>
      </c>
    </row>
    <row r="103" spans="1:45" ht="12.75">
      <c r="A103" s="2">
        <f aca="true" t="shared" si="95" ref="A103:A134">A102+$E$1</f>
        <v>0.4850000000000003</v>
      </c>
      <c r="C103">
        <f t="shared" si="52"/>
        <v>0.8544150756665314</v>
      </c>
      <c r="D103">
        <f t="shared" si="53"/>
        <v>0.9037007922189325</v>
      </c>
      <c r="E103">
        <f t="shared" si="54"/>
        <v>0.8544150756665314</v>
      </c>
      <c r="F103">
        <f t="shared" si="55"/>
        <v>0.7233156080096247</v>
      </c>
      <c r="G103">
        <f t="shared" si="56"/>
        <v>0.5515499000489148</v>
      </c>
      <c r="H103">
        <f t="shared" si="57"/>
        <v>0.38364921996122126</v>
      </c>
      <c r="I103">
        <f t="shared" si="58"/>
        <v>0.24865423646806062</v>
      </c>
      <c r="J103">
        <f t="shared" si="59"/>
        <v>0.1540856322648472</v>
      </c>
      <c r="K103">
        <f t="shared" si="60"/>
        <v>0.09274352061187842</v>
      </c>
      <c r="L103">
        <f t="shared" si="61"/>
        <v>0.05370903875932631</v>
      </c>
      <c r="M103">
        <f t="shared" si="62"/>
        <v>0.029041601798587273</v>
      </c>
      <c r="N103">
        <f t="shared" si="94"/>
        <v>0.014289208335201793</v>
      </c>
      <c r="O103">
        <f t="shared" si="93"/>
        <v>0.0064205541038237</v>
      </c>
      <c r="P103">
        <f t="shared" si="63"/>
        <v>0.0027335833561619484</v>
      </c>
      <c r="Q103">
        <f t="shared" si="64"/>
        <v>0.0011310997904935823</v>
      </c>
      <c r="R103">
        <f t="shared" si="65"/>
        <v>0.00043675620468766347</v>
      </c>
      <c r="S103">
        <f t="shared" si="66"/>
        <v>0.00014963088341399873</v>
      </c>
      <c r="T103">
        <f t="shared" si="67"/>
        <v>4.910217988749256E-05</v>
      </c>
      <c r="U103">
        <f t="shared" si="68"/>
        <v>1.7271238683144844E-05</v>
      </c>
      <c r="V103">
        <f t="shared" si="69"/>
        <v>5.171387419085983E-06</v>
      </c>
      <c r="W103">
        <f t="shared" si="70"/>
        <v>1.2244908726071742E-06</v>
      </c>
      <c r="X103">
        <f t="shared" si="71"/>
        <v>7.970383307634703E-07</v>
      </c>
      <c r="Y103">
        <f t="shared" si="72"/>
        <v>1.2244908729361014E-06</v>
      </c>
      <c r="Z103">
        <f t="shared" si="73"/>
        <v>5.17138741899555E-06</v>
      </c>
      <c r="AA103">
        <f t="shared" si="74"/>
        <v>1.7271238683543007E-05</v>
      </c>
      <c r="AB103">
        <f t="shared" si="75"/>
        <v>4.91021798879988E-05</v>
      </c>
      <c r="AC103">
        <f t="shared" si="76"/>
        <v>0.00014963088341426726</v>
      </c>
      <c r="AD103">
        <f t="shared" si="77"/>
        <v>0.0004367562046882225</v>
      </c>
      <c r="AE103">
        <f t="shared" si="78"/>
        <v>0.0011310997904942547</v>
      </c>
      <c r="AF103">
        <f t="shared" si="79"/>
        <v>0.0027335833561623864</v>
      </c>
      <c r="AG103">
        <f t="shared" si="80"/>
        <v>0.006420554103824291</v>
      </c>
      <c r="AH103">
        <f t="shared" si="81"/>
        <v>0.014289208335202128</v>
      </c>
      <c r="AI103">
        <f t="shared" si="82"/>
        <v>0.029041601798587884</v>
      </c>
      <c r="AJ103">
        <f t="shared" si="83"/>
        <v>0.05370903875932698</v>
      </c>
      <c r="AK103">
        <f t="shared" si="84"/>
        <v>0.09274352061187927</v>
      </c>
      <c r="AL103">
        <f t="shared" si="85"/>
        <v>0.1540856322648479</v>
      </c>
      <c r="AM103">
        <f t="shared" si="86"/>
        <v>0.2486542364680614</v>
      </c>
      <c r="AN103">
        <f t="shared" si="87"/>
        <v>0.3836492199612219</v>
      </c>
      <c r="AO103">
        <f t="shared" si="88"/>
        <v>0.5515499000489152</v>
      </c>
      <c r="AP103">
        <f t="shared" si="89"/>
        <v>0.7233156080096251</v>
      </c>
      <c r="AQ103">
        <f t="shared" si="90"/>
        <v>0.8544150756665323</v>
      </c>
      <c r="AR103">
        <f t="shared" si="91"/>
        <v>0.9037007922189335</v>
      </c>
      <c r="AS103">
        <f t="shared" si="92"/>
        <v>0.8544150756665323</v>
      </c>
    </row>
    <row r="104" spans="1:45" ht="12.75">
      <c r="A104" s="2">
        <f t="shared" si="95"/>
        <v>0.4900000000000003</v>
      </c>
      <c r="C104">
        <f t="shared" si="52"/>
        <v>0.7629964185389925</v>
      </c>
      <c r="D104">
        <f t="shared" si="53"/>
        <v>0.7986918145963267</v>
      </c>
      <c r="E104">
        <f t="shared" si="54"/>
        <v>0.7629964185389925</v>
      </c>
      <c r="F104">
        <f t="shared" si="55"/>
        <v>0.6673723809543007</v>
      </c>
      <c r="G104">
        <f t="shared" si="56"/>
        <v>0.539534194094241</v>
      </c>
      <c r="H104">
        <f t="shared" si="57"/>
        <v>0.40873368855182696</v>
      </c>
      <c r="I104">
        <f t="shared" si="58"/>
        <v>0.2939251833320921</v>
      </c>
      <c r="J104">
        <f t="shared" si="59"/>
        <v>0.20155473578622204</v>
      </c>
      <c r="K104">
        <f t="shared" si="60"/>
        <v>0.1307564499870295</v>
      </c>
      <c r="L104">
        <f t="shared" si="61"/>
        <v>0.07898418777245685</v>
      </c>
      <c r="M104">
        <f t="shared" si="62"/>
        <v>0.043857157137167015</v>
      </c>
      <c r="N104">
        <f t="shared" si="94"/>
        <v>0.022393139328182564</v>
      </c>
      <c r="O104">
        <f t="shared" si="93"/>
        <v>0.01067172505397891</v>
      </c>
      <c r="P104">
        <f t="shared" si="63"/>
        <v>0.004817946297929083</v>
      </c>
      <c r="Q104">
        <f t="shared" si="64"/>
        <v>0.002048737289842709</v>
      </c>
      <c r="R104">
        <f t="shared" si="65"/>
        <v>0.0008053793648055687</v>
      </c>
      <c r="S104">
        <f t="shared" si="66"/>
        <v>0.00029538176193633504</v>
      </c>
      <c r="T104">
        <f t="shared" si="67"/>
        <v>0.00010517502823614761</v>
      </c>
      <c r="U104">
        <f t="shared" si="68"/>
        <v>3.559139863635847E-05</v>
      </c>
      <c r="V104">
        <f t="shared" si="69"/>
        <v>1.0560941618019851E-05</v>
      </c>
      <c r="W104">
        <f t="shared" si="70"/>
        <v>3.276478750423286E-06</v>
      </c>
      <c r="X104">
        <f t="shared" si="71"/>
        <v>2.0275404959746987E-06</v>
      </c>
      <c r="Y104">
        <f t="shared" si="72"/>
        <v>3.2764787505823666E-06</v>
      </c>
      <c r="Z104">
        <f t="shared" si="73"/>
        <v>1.0560941618189674E-05</v>
      </c>
      <c r="AA104">
        <f t="shared" si="74"/>
        <v>3.559139863666708E-05</v>
      </c>
      <c r="AB104">
        <f t="shared" si="75"/>
        <v>0.0001051750282367098</v>
      </c>
      <c r="AC104">
        <f t="shared" si="76"/>
        <v>0.000295381761936743</v>
      </c>
      <c r="AD104">
        <f t="shared" si="77"/>
        <v>0.0008053793648063099</v>
      </c>
      <c r="AE104">
        <f t="shared" si="78"/>
        <v>0.0020487372898431314</v>
      </c>
      <c r="AF104">
        <f t="shared" si="79"/>
        <v>0.004817946297929322</v>
      </c>
      <c r="AG104">
        <f t="shared" si="80"/>
        <v>0.010671725053979461</v>
      </c>
      <c r="AH104">
        <f t="shared" si="81"/>
        <v>0.022393139328182737</v>
      </c>
      <c r="AI104">
        <f t="shared" si="82"/>
        <v>0.043857157137167965</v>
      </c>
      <c r="AJ104">
        <f t="shared" si="83"/>
        <v>0.07898418777245732</v>
      </c>
      <c r="AK104">
        <f t="shared" si="84"/>
        <v>0.13075644998703043</v>
      </c>
      <c r="AL104">
        <f t="shared" si="85"/>
        <v>0.2015547357862227</v>
      </c>
      <c r="AM104">
        <f t="shared" si="86"/>
        <v>0.29392518333209283</v>
      </c>
      <c r="AN104">
        <f t="shared" si="87"/>
        <v>0.4087336885518276</v>
      </c>
      <c r="AO104">
        <f t="shared" si="88"/>
        <v>0.5395341940942419</v>
      </c>
      <c r="AP104">
        <f t="shared" si="89"/>
        <v>0.6673723809543011</v>
      </c>
      <c r="AQ104">
        <f t="shared" si="90"/>
        <v>0.7629964185389932</v>
      </c>
      <c r="AR104">
        <f t="shared" si="91"/>
        <v>0.798691814596328</v>
      </c>
      <c r="AS104">
        <f t="shared" si="92"/>
        <v>0.7629964185389932</v>
      </c>
    </row>
    <row r="105" spans="1:45" ht="12.75">
      <c r="A105" s="2">
        <f t="shared" si="95"/>
        <v>0.49500000000000033</v>
      </c>
      <c r="C105">
        <f t="shared" si="52"/>
        <v>0.6472895978369366</v>
      </c>
      <c r="D105">
        <f t="shared" si="53"/>
        <v>0.6647492387408317</v>
      </c>
      <c r="E105">
        <f t="shared" si="54"/>
        <v>0.6472895978369366</v>
      </c>
      <c r="F105">
        <f t="shared" si="55"/>
        <v>0.5983732509605318</v>
      </c>
      <c r="G105">
        <f t="shared" si="56"/>
        <v>0.5263179055986794</v>
      </c>
      <c r="H105">
        <f t="shared" si="57"/>
        <v>0.44029947074844267</v>
      </c>
      <c r="I105">
        <f t="shared" si="58"/>
        <v>0.34828993244472767</v>
      </c>
      <c r="J105">
        <f t="shared" si="59"/>
        <v>0.2577667071551862</v>
      </c>
      <c r="K105">
        <f t="shared" si="60"/>
        <v>0.1764803362805835</v>
      </c>
      <c r="L105">
        <f t="shared" si="61"/>
        <v>0.11100539504804241</v>
      </c>
      <c r="M105">
        <f t="shared" si="62"/>
        <v>0.06421012300247357</v>
      </c>
      <c r="N105">
        <f t="shared" si="94"/>
        <v>0.03444559880877139</v>
      </c>
      <c r="O105">
        <f t="shared" si="93"/>
        <v>0.01730095910765879</v>
      </c>
      <c r="P105">
        <f t="shared" si="63"/>
        <v>0.008152438271260236</v>
      </c>
      <c r="Q105">
        <f t="shared" si="64"/>
        <v>0.003584778940377802</v>
      </c>
      <c r="R105">
        <f t="shared" si="65"/>
        <v>0.0014712222684369878</v>
      </c>
      <c r="S105">
        <f t="shared" si="66"/>
        <v>0.0005707389979875503</v>
      </c>
      <c r="T105">
        <f t="shared" si="67"/>
        <v>0.0002101345793130638</v>
      </c>
      <c r="U105">
        <f t="shared" si="68"/>
        <v>7.196827931346778E-05</v>
      </c>
      <c r="V105">
        <f t="shared" si="69"/>
        <v>2.314267634600647E-05</v>
      </c>
      <c r="W105">
        <f t="shared" si="70"/>
        <v>7.774572619065863E-06</v>
      </c>
      <c r="X105">
        <f t="shared" si="71"/>
        <v>4.270393879145809E-06</v>
      </c>
      <c r="Y105">
        <f t="shared" si="72"/>
        <v>7.774572618994976E-06</v>
      </c>
      <c r="Z105">
        <f t="shared" si="73"/>
        <v>2.314267634648844E-05</v>
      </c>
      <c r="AA105">
        <f t="shared" si="74"/>
        <v>7.196827931373334E-05</v>
      </c>
      <c r="AB105">
        <f t="shared" si="75"/>
        <v>0.00021013457931351665</v>
      </c>
      <c r="AC105">
        <f t="shared" si="76"/>
        <v>0.0005707389979882953</v>
      </c>
      <c r="AD105">
        <f t="shared" si="77"/>
        <v>0.001471222268437647</v>
      </c>
      <c r="AE105">
        <f t="shared" si="78"/>
        <v>0.0035847789403780288</v>
      </c>
      <c r="AF105">
        <f t="shared" si="79"/>
        <v>0.008152438271260477</v>
      </c>
      <c r="AG105">
        <f t="shared" si="80"/>
        <v>0.017300959107659022</v>
      </c>
      <c r="AH105">
        <f t="shared" si="81"/>
        <v>0.03444559880877187</v>
      </c>
      <c r="AI105">
        <f t="shared" si="82"/>
        <v>0.06421012300247435</v>
      </c>
      <c r="AJ105">
        <f t="shared" si="83"/>
        <v>0.11100539504804306</v>
      </c>
      <c r="AK105">
        <f t="shared" si="84"/>
        <v>0.17648033628058418</v>
      </c>
      <c r="AL105">
        <f t="shared" si="85"/>
        <v>0.25776670715518696</v>
      </c>
      <c r="AM105">
        <f t="shared" si="86"/>
        <v>0.34828993244472833</v>
      </c>
      <c r="AN105">
        <f t="shared" si="87"/>
        <v>0.44029947074844344</v>
      </c>
      <c r="AO105">
        <f t="shared" si="88"/>
        <v>0.5263179055986804</v>
      </c>
      <c r="AP105">
        <f t="shared" si="89"/>
        <v>0.5983732509605324</v>
      </c>
      <c r="AQ105">
        <f t="shared" si="90"/>
        <v>0.6472895978369373</v>
      </c>
      <c r="AR105">
        <f t="shared" si="91"/>
        <v>0.6647492387408329</v>
      </c>
      <c r="AS105">
        <f t="shared" si="92"/>
        <v>0.6472895978369373</v>
      </c>
    </row>
    <row r="106" spans="1:45" ht="12.75">
      <c r="A106" s="2">
        <f t="shared" si="95"/>
        <v>0.5000000000000003</v>
      </c>
      <c r="C106">
        <f t="shared" si="52"/>
        <v>0.518833854404386</v>
      </c>
      <c r="D106">
        <f t="shared" si="53"/>
        <v>0.5166544110265141</v>
      </c>
      <c r="E106">
        <f t="shared" si="54"/>
        <v>0.518833854404386</v>
      </c>
      <c r="F106">
        <f t="shared" si="55"/>
        <v>0.5199962381073877</v>
      </c>
      <c r="G106">
        <f t="shared" si="56"/>
        <v>0.50744259008605</v>
      </c>
      <c r="H106">
        <f t="shared" si="57"/>
        <v>0.46943715017213794</v>
      </c>
      <c r="I106">
        <f t="shared" si="58"/>
        <v>0.4032570615327995</v>
      </c>
      <c r="J106">
        <f t="shared" si="59"/>
        <v>0.3177222346139645</v>
      </c>
      <c r="K106">
        <f t="shared" si="60"/>
        <v>0.22861235363978238</v>
      </c>
      <c r="L106">
        <f t="shared" si="61"/>
        <v>0.1505971870919133</v>
      </c>
      <c r="M106">
        <f t="shared" si="62"/>
        <v>0.09146539099044146</v>
      </c>
      <c r="N106">
        <f t="shared" si="94"/>
        <v>0.051612704826235256</v>
      </c>
      <c r="O106">
        <f t="shared" si="93"/>
        <v>0.02717089807300928</v>
      </c>
      <c r="P106">
        <f t="shared" si="63"/>
        <v>0.013343483483953446</v>
      </c>
      <c r="Q106">
        <f t="shared" si="64"/>
        <v>0.006115430935647989</v>
      </c>
      <c r="R106">
        <f t="shared" si="65"/>
        <v>0.0026287053036049795</v>
      </c>
      <c r="S106">
        <f t="shared" si="66"/>
        <v>0.0010649008911799828</v>
      </c>
      <c r="T106">
        <f t="shared" si="67"/>
        <v>0.0004052449042752388</v>
      </c>
      <c r="U106">
        <f t="shared" si="68"/>
        <v>0.00014455358067348663</v>
      </c>
      <c r="V106">
        <f t="shared" si="69"/>
        <v>4.928422477304179E-05</v>
      </c>
      <c r="W106">
        <f t="shared" si="70"/>
        <v>1.7080934177023758E-05</v>
      </c>
      <c r="X106">
        <f t="shared" si="71"/>
        <v>9.353627563272314E-06</v>
      </c>
      <c r="Y106">
        <f t="shared" si="72"/>
        <v>1.7080934176975697E-05</v>
      </c>
      <c r="Z106">
        <f t="shared" si="73"/>
        <v>4.928422477352413E-05</v>
      </c>
      <c r="AA106">
        <f t="shared" si="74"/>
        <v>0.00014455358067387276</v>
      </c>
      <c r="AB106">
        <f t="shared" si="75"/>
        <v>0.00040524490427562484</v>
      </c>
      <c r="AC106">
        <f t="shared" si="76"/>
        <v>0.0010649008911809115</v>
      </c>
      <c r="AD106">
        <f t="shared" si="77"/>
        <v>0.0026287053036054163</v>
      </c>
      <c r="AE106">
        <f t="shared" si="78"/>
        <v>0.006115430935648201</v>
      </c>
      <c r="AF106">
        <f t="shared" si="79"/>
        <v>0.013343483483953682</v>
      </c>
      <c r="AG106">
        <f t="shared" si="80"/>
        <v>0.027170898073009302</v>
      </c>
      <c r="AH106">
        <f t="shared" si="81"/>
        <v>0.05161270482623606</v>
      </c>
      <c r="AI106">
        <f t="shared" si="82"/>
        <v>0.09146539099044189</v>
      </c>
      <c r="AJ106">
        <f t="shared" si="83"/>
        <v>0.1505971870919142</v>
      </c>
      <c r="AK106">
        <f t="shared" si="84"/>
        <v>0.22861235363978288</v>
      </c>
      <c r="AL106">
        <f t="shared" si="85"/>
        <v>0.3177222346139653</v>
      </c>
      <c r="AM106">
        <f t="shared" si="86"/>
        <v>0.4032570615328002</v>
      </c>
      <c r="AN106">
        <f t="shared" si="87"/>
        <v>0.4694371501721389</v>
      </c>
      <c r="AO106">
        <f t="shared" si="88"/>
        <v>0.5074425900860507</v>
      </c>
      <c r="AP106">
        <f t="shared" si="89"/>
        <v>0.5199962381073887</v>
      </c>
      <c r="AQ106">
        <f t="shared" si="90"/>
        <v>0.5188338544043868</v>
      </c>
      <c r="AR106">
        <f t="shared" si="91"/>
        <v>0.5166544110265148</v>
      </c>
      <c r="AS106">
        <f t="shared" si="92"/>
        <v>0.5188338544043868</v>
      </c>
    </row>
    <row r="107" spans="1:45" ht="12.75">
      <c r="A107" s="2">
        <f t="shared" si="95"/>
        <v>0.5050000000000003</v>
      </c>
      <c r="C107">
        <f t="shared" si="52"/>
        <v>0.3899659122114644</v>
      </c>
      <c r="D107">
        <f t="shared" si="53"/>
        <v>0.370326173574016</v>
      </c>
      <c r="E107">
        <f t="shared" si="54"/>
        <v>0.3899659122114644</v>
      </c>
      <c r="F107">
        <f t="shared" si="55"/>
        <v>0.43606032697749986</v>
      </c>
      <c r="G107">
        <f t="shared" si="56"/>
        <v>0.4782520518519242</v>
      </c>
      <c r="H107">
        <f t="shared" si="57"/>
        <v>0.4871560745655641</v>
      </c>
      <c r="I107">
        <f t="shared" si="58"/>
        <v>0.4503800106546063</v>
      </c>
      <c r="J107">
        <f t="shared" si="59"/>
        <v>0.37622884723885036</v>
      </c>
      <c r="K107">
        <f t="shared" si="60"/>
        <v>0.28524088939037234</v>
      </c>
      <c r="L107">
        <f t="shared" si="61"/>
        <v>0.19784212091492703</v>
      </c>
      <c r="M107">
        <f t="shared" si="62"/>
        <v>0.1265341879320674</v>
      </c>
      <c r="N107">
        <f t="shared" si="94"/>
        <v>0.07502560501525853</v>
      </c>
      <c r="O107">
        <f t="shared" si="93"/>
        <v>0.04134268814923047</v>
      </c>
      <c r="P107">
        <f t="shared" si="63"/>
        <v>0.021209149389659225</v>
      </c>
      <c r="Q107">
        <f t="shared" si="64"/>
        <v>0.01016238561711277</v>
      </c>
      <c r="R107">
        <f t="shared" si="65"/>
        <v>0.00456551895486363</v>
      </c>
      <c r="S107">
        <f t="shared" si="66"/>
        <v>0.0019255003390206877</v>
      </c>
      <c r="T107">
        <f t="shared" si="67"/>
        <v>0.0007620495169067174</v>
      </c>
      <c r="U107">
        <f t="shared" si="68"/>
        <v>0.0002841818803052696</v>
      </c>
      <c r="V107">
        <f t="shared" si="69"/>
        <v>0.0001009854867373151</v>
      </c>
      <c r="W107">
        <f t="shared" si="70"/>
        <v>3.630703840655826E-05</v>
      </c>
      <c r="X107">
        <f t="shared" si="71"/>
        <v>2.070038006715983E-05</v>
      </c>
      <c r="Y107">
        <f t="shared" si="72"/>
        <v>3.630703840676746E-05</v>
      </c>
      <c r="Z107">
        <f t="shared" si="73"/>
        <v>0.00010098548673754385</v>
      </c>
      <c r="AA107">
        <f t="shared" si="74"/>
        <v>0.00028418188030581527</v>
      </c>
      <c r="AB107">
        <f t="shared" si="75"/>
        <v>0.0007620495169072567</v>
      </c>
      <c r="AC107">
        <f t="shared" si="76"/>
        <v>0.001925500339021381</v>
      </c>
      <c r="AD107">
        <f t="shared" si="77"/>
        <v>0.004565518954863953</v>
      </c>
      <c r="AE107">
        <f t="shared" si="78"/>
        <v>0.010162385617113068</v>
      </c>
      <c r="AF107">
        <f t="shared" si="79"/>
        <v>0.02120914938965936</v>
      </c>
      <c r="AG107">
        <f t="shared" si="80"/>
        <v>0.041342688149230686</v>
      </c>
      <c r="AH107">
        <f t="shared" si="81"/>
        <v>0.07502560501525918</v>
      </c>
      <c r="AI107">
        <f t="shared" si="82"/>
        <v>0.1265341879320678</v>
      </c>
      <c r="AJ107">
        <f t="shared" si="83"/>
        <v>0.19784212091492778</v>
      </c>
      <c r="AK107">
        <f t="shared" si="84"/>
        <v>0.2852408893903729</v>
      </c>
      <c r="AL107">
        <f t="shared" si="85"/>
        <v>0.3762288472388511</v>
      </c>
      <c r="AM107">
        <f t="shared" si="86"/>
        <v>0.4503800106546072</v>
      </c>
      <c r="AN107">
        <f t="shared" si="87"/>
        <v>0.48715607456556503</v>
      </c>
      <c r="AO107">
        <f t="shared" si="88"/>
        <v>0.4782520518519249</v>
      </c>
      <c r="AP107">
        <f t="shared" si="89"/>
        <v>0.43606032697750113</v>
      </c>
      <c r="AQ107">
        <f t="shared" si="90"/>
        <v>0.38996591221146537</v>
      </c>
      <c r="AR107">
        <f t="shared" si="91"/>
        <v>0.3703261735740162</v>
      </c>
      <c r="AS107">
        <f t="shared" si="92"/>
        <v>0.38996591221146537</v>
      </c>
    </row>
    <row r="108" spans="1:45" ht="12.75">
      <c r="A108" s="2">
        <f t="shared" si="95"/>
        <v>0.5100000000000003</v>
      </c>
      <c r="C108">
        <f t="shared" si="52"/>
        <v>0.27181964641143536</v>
      </c>
      <c r="D108">
        <f t="shared" si="53"/>
        <v>0.23991730864289731</v>
      </c>
      <c r="E108">
        <f t="shared" si="54"/>
        <v>0.27181964641143536</v>
      </c>
      <c r="F108">
        <f t="shared" si="55"/>
        <v>0.3505427152107839</v>
      </c>
      <c r="G108">
        <f t="shared" si="56"/>
        <v>0.4355705160831413</v>
      </c>
      <c r="H108">
        <f t="shared" si="57"/>
        <v>0.4863615571762352</v>
      </c>
      <c r="I108">
        <f t="shared" si="58"/>
        <v>0.4823554024941079</v>
      </c>
      <c r="J108">
        <f t="shared" si="59"/>
        <v>0.42791176410107173</v>
      </c>
      <c r="K108">
        <f t="shared" si="60"/>
        <v>0.343324068803331</v>
      </c>
      <c r="L108">
        <f t="shared" si="61"/>
        <v>0.2516084247295524</v>
      </c>
      <c r="M108">
        <f t="shared" si="62"/>
        <v>0.16962735920985839</v>
      </c>
      <c r="N108">
        <f t="shared" si="94"/>
        <v>0.10566297553819438</v>
      </c>
      <c r="O108">
        <f t="shared" si="93"/>
        <v>0.06100583433490679</v>
      </c>
      <c r="P108">
        <f t="shared" si="63"/>
        <v>0.032757546484072766</v>
      </c>
      <c r="Q108">
        <f t="shared" si="64"/>
        <v>0.016418100402354675</v>
      </c>
      <c r="R108">
        <f t="shared" si="65"/>
        <v>0.00770069798177192</v>
      </c>
      <c r="S108">
        <f t="shared" si="66"/>
        <v>0.0033845301732164917</v>
      </c>
      <c r="T108">
        <f t="shared" si="67"/>
        <v>0.001396710528903849</v>
      </c>
      <c r="U108">
        <f t="shared" si="68"/>
        <v>0.0005432359364551027</v>
      </c>
      <c r="V108">
        <f t="shared" si="69"/>
        <v>0.00020072026267875095</v>
      </c>
      <c r="W108">
        <f t="shared" si="70"/>
        <v>7.54211900175834E-05</v>
      </c>
      <c r="X108">
        <f t="shared" si="71"/>
        <v>4.469741333632742E-05</v>
      </c>
      <c r="Y108">
        <f t="shared" si="72"/>
        <v>7.5421190017973E-05</v>
      </c>
      <c r="Z108">
        <f t="shared" si="73"/>
        <v>0.00020072026267884663</v>
      </c>
      <c r="AA108">
        <f t="shared" si="74"/>
        <v>0.0005432359364556769</v>
      </c>
      <c r="AB108">
        <f t="shared" si="75"/>
        <v>0.0013967105289046065</v>
      </c>
      <c r="AC108">
        <f t="shared" si="76"/>
        <v>0.0033845301732167363</v>
      </c>
      <c r="AD108">
        <f t="shared" si="77"/>
        <v>0.00770069798177227</v>
      </c>
      <c r="AE108">
        <f t="shared" si="78"/>
        <v>0.016418100402355</v>
      </c>
      <c r="AF108">
        <f t="shared" si="79"/>
        <v>0.0327575464840729</v>
      </c>
      <c r="AG108">
        <f t="shared" si="80"/>
        <v>0.06100583433490733</v>
      </c>
      <c r="AH108">
        <f t="shared" si="81"/>
        <v>0.10566297553819462</v>
      </c>
      <c r="AI108">
        <f t="shared" si="82"/>
        <v>0.16962735920985902</v>
      </c>
      <c r="AJ108">
        <f t="shared" si="83"/>
        <v>0.2516084247295528</v>
      </c>
      <c r="AK108">
        <f t="shared" si="84"/>
        <v>0.34332406880333177</v>
      </c>
      <c r="AL108">
        <f t="shared" si="85"/>
        <v>0.42791176410107234</v>
      </c>
      <c r="AM108">
        <f t="shared" si="86"/>
        <v>0.4823554024941089</v>
      </c>
      <c r="AN108">
        <f t="shared" si="87"/>
        <v>0.48636155717623597</v>
      </c>
      <c r="AO108">
        <f t="shared" si="88"/>
        <v>0.43557051608314223</v>
      </c>
      <c r="AP108">
        <f t="shared" si="89"/>
        <v>0.3505427152107851</v>
      </c>
      <c r="AQ108">
        <f t="shared" si="90"/>
        <v>0.2718196464114363</v>
      </c>
      <c r="AR108">
        <f t="shared" si="91"/>
        <v>0.23991730864289768</v>
      </c>
      <c r="AS108">
        <f t="shared" si="92"/>
        <v>0.2718196464114363</v>
      </c>
    </row>
    <row r="109" spans="1:45" ht="12.75">
      <c r="A109" s="2">
        <f t="shared" si="95"/>
        <v>0.5150000000000003</v>
      </c>
      <c r="C109">
        <f t="shared" si="52"/>
        <v>0.1726491081595713</v>
      </c>
      <c r="D109">
        <f t="shared" si="53"/>
        <v>0.1353675047011061</v>
      </c>
      <c r="E109">
        <f t="shared" si="54"/>
        <v>0.1726491081595713</v>
      </c>
      <c r="F109">
        <f t="shared" si="55"/>
        <v>0.2675803151088082</v>
      </c>
      <c r="G109">
        <f t="shared" si="56"/>
        <v>0.37901334421470495</v>
      </c>
      <c r="H109">
        <f t="shared" si="57"/>
        <v>0.46335857284200105</v>
      </c>
      <c r="I109">
        <f t="shared" si="58"/>
        <v>0.49388925213548784</v>
      </c>
      <c r="J109">
        <f t="shared" si="59"/>
        <v>0.4673777548618265</v>
      </c>
      <c r="K109">
        <f t="shared" si="60"/>
        <v>0.3985183993885692</v>
      </c>
      <c r="L109">
        <f t="shared" si="61"/>
        <v>0.30932000462961445</v>
      </c>
      <c r="M109">
        <f t="shared" si="62"/>
        <v>0.22002241660824867</v>
      </c>
      <c r="N109">
        <f t="shared" si="94"/>
        <v>0.14412527670019226</v>
      </c>
      <c r="O109">
        <f t="shared" si="93"/>
        <v>0.08731923829611966</v>
      </c>
      <c r="P109">
        <f t="shared" si="63"/>
        <v>0.04913241535391086</v>
      </c>
      <c r="Q109">
        <f t="shared" si="64"/>
        <v>0.02576291312967582</v>
      </c>
      <c r="R109">
        <f t="shared" si="65"/>
        <v>0.012619630210193147</v>
      </c>
      <c r="S109">
        <f t="shared" si="66"/>
        <v>0.00578720397514247</v>
      </c>
      <c r="T109">
        <f t="shared" si="67"/>
        <v>0.0024911042741556965</v>
      </c>
      <c r="U109">
        <f t="shared" si="68"/>
        <v>0.00100937384233492</v>
      </c>
      <c r="V109">
        <f t="shared" si="69"/>
        <v>0.00038848961114721085</v>
      </c>
      <c r="W109">
        <f t="shared" si="70"/>
        <v>0.00015286526535664483</v>
      </c>
      <c r="X109">
        <f t="shared" si="71"/>
        <v>9.359820196011461E-05</v>
      </c>
      <c r="Y109">
        <f t="shared" si="72"/>
        <v>0.0001528652653569378</v>
      </c>
      <c r="Z109">
        <f t="shared" si="73"/>
        <v>0.0003884896111474865</v>
      </c>
      <c r="AA109">
        <f t="shared" si="74"/>
        <v>0.0010093738423354029</v>
      </c>
      <c r="AB109">
        <f t="shared" si="75"/>
        <v>0.0024911042741563904</v>
      </c>
      <c r="AC109">
        <f t="shared" si="76"/>
        <v>0.005787203975142516</v>
      </c>
      <c r="AD109">
        <f t="shared" si="77"/>
        <v>0.01261963021019347</v>
      </c>
      <c r="AE109">
        <f t="shared" si="78"/>
        <v>0.025762913129676105</v>
      </c>
      <c r="AF109">
        <f t="shared" si="79"/>
        <v>0.04913241535391124</v>
      </c>
      <c r="AG109">
        <f t="shared" si="80"/>
        <v>0.08731923829612023</v>
      </c>
      <c r="AH109">
        <f t="shared" si="81"/>
        <v>0.14412527670019237</v>
      </c>
      <c r="AI109">
        <f t="shared" si="82"/>
        <v>0.22002241660824928</v>
      </c>
      <c r="AJ109">
        <f t="shared" si="83"/>
        <v>0.30932000462961473</v>
      </c>
      <c r="AK109">
        <f t="shared" si="84"/>
        <v>0.39851839938857</v>
      </c>
      <c r="AL109">
        <f t="shared" si="85"/>
        <v>0.4673777548618272</v>
      </c>
      <c r="AM109">
        <f t="shared" si="86"/>
        <v>0.4938892521354887</v>
      </c>
      <c r="AN109">
        <f t="shared" si="87"/>
        <v>0.46335857284200177</v>
      </c>
      <c r="AO109">
        <f t="shared" si="88"/>
        <v>0.37901334421470617</v>
      </c>
      <c r="AP109">
        <f t="shared" si="89"/>
        <v>0.26758031510880914</v>
      </c>
      <c r="AQ109">
        <f t="shared" si="90"/>
        <v>0.17264910815957213</v>
      </c>
      <c r="AR109">
        <f t="shared" si="91"/>
        <v>0.13536750470110706</v>
      </c>
      <c r="AS109">
        <f t="shared" si="92"/>
        <v>0.17264910815957213</v>
      </c>
    </row>
    <row r="110" spans="1:45" ht="12.75">
      <c r="A110" s="2">
        <f t="shared" si="95"/>
        <v>0.5200000000000004</v>
      </c>
      <c r="C110">
        <f t="shared" si="52"/>
        <v>0.09684307415649299</v>
      </c>
      <c r="D110">
        <f t="shared" si="53"/>
        <v>0.06103703028328261</v>
      </c>
      <c r="E110">
        <f t="shared" si="54"/>
        <v>0.09684307415649299</v>
      </c>
      <c r="F110">
        <f t="shared" si="55"/>
        <v>0.19130585161950503</v>
      </c>
      <c r="G110">
        <f t="shared" si="56"/>
        <v>0.3114779003192314</v>
      </c>
      <c r="H110">
        <f t="shared" si="57"/>
        <v>0.4185453731650447</v>
      </c>
      <c r="I110">
        <f t="shared" si="58"/>
        <v>0.4823047783875931</v>
      </c>
      <c r="J110">
        <f t="shared" si="59"/>
        <v>0.4896808051525774</v>
      </c>
      <c r="K110">
        <f t="shared" si="60"/>
        <v>0.4454696278355079</v>
      </c>
      <c r="L110">
        <f t="shared" si="61"/>
        <v>0.3669913830146492</v>
      </c>
      <c r="M110">
        <f t="shared" si="62"/>
        <v>0.2758484710633519</v>
      </c>
      <c r="N110">
        <f t="shared" si="94"/>
        <v>0.19032490986786876</v>
      </c>
      <c r="O110">
        <f t="shared" si="93"/>
        <v>0.12117872605368356</v>
      </c>
      <c r="P110">
        <f t="shared" si="63"/>
        <v>0.0715125181179619</v>
      </c>
      <c r="Q110">
        <f t="shared" si="64"/>
        <v>0.039252256433571504</v>
      </c>
      <c r="R110">
        <f t="shared" si="65"/>
        <v>0.020096256314869613</v>
      </c>
      <c r="S110">
        <f t="shared" si="66"/>
        <v>0.009623096937777091</v>
      </c>
      <c r="T110">
        <f t="shared" si="67"/>
        <v>0.0043208341870722726</v>
      </c>
      <c r="U110">
        <f t="shared" si="68"/>
        <v>0.0018243995721433444</v>
      </c>
      <c r="V110">
        <f t="shared" si="69"/>
        <v>0.0007323989100090705</v>
      </c>
      <c r="W110">
        <f t="shared" si="70"/>
        <v>0.0003017842550801452</v>
      </c>
      <c r="X110">
        <f t="shared" si="71"/>
        <v>0.00019053906269875587</v>
      </c>
      <c r="Y110">
        <f t="shared" si="72"/>
        <v>0.0003017842550802158</v>
      </c>
      <c r="Z110">
        <f t="shared" si="73"/>
        <v>0.0007323989100096172</v>
      </c>
      <c r="AA110">
        <f t="shared" si="74"/>
        <v>0.0018243995721437375</v>
      </c>
      <c r="AB110">
        <f t="shared" si="75"/>
        <v>0.0043208341870725545</v>
      </c>
      <c r="AC110">
        <f t="shared" si="76"/>
        <v>0.009623096937777314</v>
      </c>
      <c r="AD110">
        <f t="shared" si="77"/>
        <v>0.02009625631486978</v>
      </c>
      <c r="AE110">
        <f t="shared" si="78"/>
        <v>0.0392522564335718</v>
      </c>
      <c r="AF110">
        <f t="shared" si="79"/>
        <v>0.07151251811796255</v>
      </c>
      <c r="AG110">
        <f t="shared" si="80"/>
        <v>0.1211787260536839</v>
      </c>
      <c r="AH110">
        <f t="shared" si="81"/>
        <v>0.19032490986786912</v>
      </c>
      <c r="AI110">
        <f t="shared" si="82"/>
        <v>0.27584847106335214</v>
      </c>
      <c r="AJ110">
        <f t="shared" si="83"/>
        <v>0.3669913830146497</v>
      </c>
      <c r="AK110">
        <f t="shared" si="84"/>
        <v>0.4454696278355085</v>
      </c>
      <c r="AL110">
        <f t="shared" si="85"/>
        <v>0.48968080515257834</v>
      </c>
      <c r="AM110">
        <f t="shared" si="86"/>
        <v>0.48230477838759367</v>
      </c>
      <c r="AN110">
        <f t="shared" si="87"/>
        <v>0.41854537316504564</v>
      </c>
      <c r="AO110">
        <f t="shared" si="88"/>
        <v>0.31147790031923256</v>
      </c>
      <c r="AP110">
        <f t="shared" si="89"/>
        <v>0.19130585161950575</v>
      </c>
      <c r="AQ110">
        <f t="shared" si="90"/>
        <v>0.0968430741564938</v>
      </c>
      <c r="AR110">
        <f t="shared" si="91"/>
        <v>0.06103703028328408</v>
      </c>
      <c r="AS110">
        <f t="shared" si="92"/>
        <v>0.0968430741564938</v>
      </c>
    </row>
    <row r="111" spans="1:45" ht="12.75">
      <c r="A111" s="2">
        <f t="shared" si="95"/>
        <v>0.5250000000000004</v>
      </c>
      <c r="C111">
        <f t="shared" si="52"/>
        <v>0.044809718857062586</v>
      </c>
      <c r="D111">
        <f t="shared" si="53"/>
        <v>0.01572984183972435</v>
      </c>
      <c r="E111">
        <f t="shared" si="54"/>
        <v>0.044809718857062586</v>
      </c>
      <c r="F111">
        <f t="shared" si="55"/>
        <v>0.12545096329934508</v>
      </c>
      <c r="G111">
        <f t="shared" si="56"/>
        <v>0.23863137187716074</v>
      </c>
      <c r="H111">
        <f t="shared" si="57"/>
        <v>0.3561800747966819</v>
      </c>
      <c r="I111">
        <f t="shared" si="58"/>
        <v>0.4478689820674012</v>
      </c>
      <c r="J111">
        <f t="shared" si="59"/>
        <v>0.49107634912975817</v>
      </c>
      <c r="K111">
        <f t="shared" si="60"/>
        <v>0.4785329369247034</v>
      </c>
      <c r="L111">
        <f t="shared" si="61"/>
        <v>0.4195299651433149</v>
      </c>
      <c r="M111">
        <f t="shared" si="62"/>
        <v>0.3339519625979774</v>
      </c>
      <c r="N111">
        <f t="shared" si="94"/>
        <v>0.2431620440804667</v>
      </c>
      <c r="O111">
        <f t="shared" si="93"/>
        <v>0.1629331506645679</v>
      </c>
      <c r="P111">
        <f t="shared" si="63"/>
        <v>0.10094698518841212</v>
      </c>
      <c r="Q111">
        <f t="shared" si="64"/>
        <v>0.0580525569078446</v>
      </c>
      <c r="R111">
        <f t="shared" si="65"/>
        <v>0.031091905224817182</v>
      </c>
      <c r="S111">
        <f t="shared" si="66"/>
        <v>0.015554675367122807</v>
      </c>
      <c r="T111">
        <f t="shared" si="67"/>
        <v>0.007287723411243998</v>
      </c>
      <c r="U111">
        <f t="shared" si="68"/>
        <v>0.003208620943730335</v>
      </c>
      <c r="V111">
        <f t="shared" si="69"/>
        <v>0.0013443578612490328</v>
      </c>
      <c r="W111">
        <f t="shared" si="70"/>
        <v>0.00058013881266178</v>
      </c>
      <c r="X111">
        <f t="shared" si="71"/>
        <v>0.00037765187997024127</v>
      </c>
      <c r="Y111">
        <f t="shared" si="72"/>
        <v>0.0005801388126617926</v>
      </c>
      <c r="Z111">
        <f t="shared" si="73"/>
        <v>0.0013443578612495955</v>
      </c>
      <c r="AA111">
        <f t="shared" si="74"/>
        <v>0.0032086209437306554</v>
      </c>
      <c r="AB111">
        <f t="shared" si="75"/>
        <v>0.007287723411243889</v>
      </c>
      <c r="AC111">
        <f t="shared" si="76"/>
        <v>0.015554675367123206</v>
      </c>
      <c r="AD111">
        <f t="shared" si="77"/>
        <v>0.031091905224817265</v>
      </c>
      <c r="AE111">
        <f t="shared" si="78"/>
        <v>0.058052556907845006</v>
      </c>
      <c r="AF111">
        <f t="shared" si="79"/>
        <v>0.10094698518841277</v>
      </c>
      <c r="AG111">
        <f t="shared" si="80"/>
        <v>0.16293315066456818</v>
      </c>
      <c r="AH111">
        <f t="shared" si="81"/>
        <v>0.24316204408046724</v>
      </c>
      <c r="AI111">
        <f t="shared" si="82"/>
        <v>0.3339519625979774</v>
      </c>
      <c r="AJ111">
        <f t="shared" si="83"/>
        <v>0.4195299651433156</v>
      </c>
      <c r="AK111">
        <f t="shared" si="84"/>
        <v>0.47853293692470383</v>
      </c>
      <c r="AL111">
        <f t="shared" si="85"/>
        <v>0.49107634912975906</v>
      </c>
      <c r="AM111">
        <f t="shared" si="86"/>
        <v>0.44786898206740183</v>
      </c>
      <c r="AN111">
        <f t="shared" si="87"/>
        <v>0.356180074796683</v>
      </c>
      <c r="AO111">
        <f t="shared" si="88"/>
        <v>0.2386313718771616</v>
      </c>
      <c r="AP111">
        <f t="shared" si="89"/>
        <v>0.1254509632993458</v>
      </c>
      <c r="AQ111">
        <f t="shared" si="90"/>
        <v>0.04480971885706362</v>
      </c>
      <c r="AR111">
        <f t="shared" si="91"/>
        <v>0.015729841839725794</v>
      </c>
      <c r="AS111">
        <f t="shared" si="92"/>
        <v>0.04480971885706362</v>
      </c>
    </row>
    <row r="112" spans="1:45" ht="12.75">
      <c r="A112" s="2">
        <f t="shared" si="95"/>
        <v>0.5300000000000004</v>
      </c>
      <c r="C112">
        <f t="shared" si="52"/>
        <v>0.013673398668483508</v>
      </c>
      <c r="D112">
        <f t="shared" si="53"/>
        <v>-0.006006086127271309</v>
      </c>
      <c r="E112">
        <f t="shared" si="54"/>
        <v>0.013673398668483508</v>
      </c>
      <c r="F112">
        <f t="shared" si="55"/>
        <v>0.07278370147896324</v>
      </c>
      <c r="G112">
        <f t="shared" si="56"/>
        <v>0.167555246447889</v>
      </c>
      <c r="H112">
        <f t="shared" si="57"/>
        <v>0.2833341960127768</v>
      </c>
      <c r="I112">
        <f t="shared" si="58"/>
        <v>0.39378435759234987</v>
      </c>
      <c r="J112">
        <f t="shared" si="59"/>
        <v>0.4698769533295115</v>
      </c>
      <c r="K112">
        <f t="shared" si="60"/>
        <v>0.49276689574279553</v>
      </c>
      <c r="L112">
        <f t="shared" si="61"/>
        <v>0.46129809298264124</v>
      </c>
      <c r="M112">
        <f t="shared" si="62"/>
        <v>0.3899431441512229</v>
      </c>
      <c r="N112">
        <f t="shared" si="94"/>
        <v>0.30027940054815166</v>
      </c>
      <c r="O112">
        <f t="shared" si="93"/>
        <v>0.21208107442633187</v>
      </c>
      <c r="P112">
        <f t="shared" si="63"/>
        <v>0.1381190419006441</v>
      </c>
      <c r="Q112">
        <f t="shared" si="64"/>
        <v>0.08331057380113907</v>
      </c>
      <c r="R112">
        <f t="shared" si="65"/>
        <v>0.04671729261711859</v>
      </c>
      <c r="S112">
        <f t="shared" si="66"/>
        <v>0.02443278644615126</v>
      </c>
      <c r="T112">
        <f t="shared" si="67"/>
        <v>0.011951884103724185</v>
      </c>
      <c r="U112">
        <f t="shared" si="68"/>
        <v>0.005490482907593911</v>
      </c>
      <c r="V112">
        <f t="shared" si="69"/>
        <v>0.002402147866780343</v>
      </c>
      <c r="W112">
        <f t="shared" si="70"/>
        <v>0.0010861548217332893</v>
      </c>
      <c r="X112">
        <f t="shared" si="71"/>
        <v>0.0007288944227810364</v>
      </c>
      <c r="Y112">
        <f t="shared" si="72"/>
        <v>0.0010861548217334619</v>
      </c>
      <c r="Z112">
        <f t="shared" si="73"/>
        <v>0.0024021478667806007</v>
      </c>
      <c r="AA112">
        <f t="shared" si="74"/>
        <v>0.005490482907594083</v>
      </c>
      <c r="AB112">
        <f t="shared" si="75"/>
        <v>0.011951884103724063</v>
      </c>
      <c r="AC112">
        <f t="shared" si="76"/>
        <v>0.024432786446151503</v>
      </c>
      <c r="AD112">
        <f t="shared" si="77"/>
        <v>0.04671729261711885</v>
      </c>
      <c r="AE112">
        <f t="shared" si="78"/>
        <v>0.08331057380113956</v>
      </c>
      <c r="AF112">
        <f t="shared" si="79"/>
        <v>0.13811904190064453</v>
      </c>
      <c r="AG112">
        <f t="shared" si="80"/>
        <v>0.21208107442633234</v>
      </c>
      <c r="AH112">
        <f t="shared" si="81"/>
        <v>0.30027940054815205</v>
      </c>
      <c r="AI112">
        <f t="shared" si="82"/>
        <v>0.38994314415122316</v>
      </c>
      <c r="AJ112">
        <f t="shared" si="83"/>
        <v>0.4612980929826417</v>
      </c>
      <c r="AK112">
        <f t="shared" si="84"/>
        <v>0.49276689574279614</v>
      </c>
      <c r="AL112">
        <f t="shared" si="85"/>
        <v>0.469876953329512</v>
      </c>
      <c r="AM112">
        <f t="shared" si="86"/>
        <v>0.39378435759235086</v>
      </c>
      <c r="AN112">
        <f t="shared" si="87"/>
        <v>0.28333419601277776</v>
      </c>
      <c r="AO112">
        <f t="shared" si="88"/>
        <v>0.1675552464478896</v>
      </c>
      <c r="AP112">
        <f t="shared" si="89"/>
        <v>0.07278370147896414</v>
      </c>
      <c r="AQ112">
        <f t="shared" si="90"/>
        <v>0.013673398668484795</v>
      </c>
      <c r="AR112">
        <f t="shared" si="91"/>
        <v>-0.006006086127270223</v>
      </c>
      <c r="AS112">
        <f t="shared" si="92"/>
        <v>0.013673398668484795</v>
      </c>
    </row>
    <row r="113" spans="1:45" ht="12.75">
      <c r="A113" s="2">
        <f t="shared" si="95"/>
        <v>0.5350000000000004</v>
      </c>
      <c r="C113">
        <f t="shared" si="52"/>
        <v>-0.001482212907145397</v>
      </c>
      <c r="D113">
        <f t="shared" si="53"/>
        <v>-0.011790424550448823</v>
      </c>
      <c r="E113">
        <f t="shared" si="54"/>
        <v>-0.001482212907145397</v>
      </c>
      <c r="F113">
        <f t="shared" si="55"/>
        <v>0.03456939672118055</v>
      </c>
      <c r="G113">
        <f t="shared" si="56"/>
        <v>0.1049931014142827</v>
      </c>
      <c r="H113">
        <f t="shared" si="57"/>
        <v>0.2083286408046671</v>
      </c>
      <c r="I113">
        <f t="shared" si="58"/>
        <v>0.32577513616440784</v>
      </c>
      <c r="J113">
        <f t="shared" si="59"/>
        <v>0.4271153342985119</v>
      </c>
      <c r="K113">
        <f t="shared" si="60"/>
        <v>0.48497008495174776</v>
      </c>
      <c r="L113">
        <f t="shared" si="61"/>
        <v>0.486900974698481</v>
      </c>
      <c r="M113">
        <f t="shared" si="62"/>
        <v>0.4385140506751543</v>
      </c>
      <c r="N113">
        <f t="shared" si="94"/>
        <v>0.3579906683507589</v>
      </c>
      <c r="O113">
        <f t="shared" si="93"/>
        <v>0.2669987506594556</v>
      </c>
      <c r="P113">
        <f t="shared" si="63"/>
        <v>0.18305374588739853</v>
      </c>
      <c r="Q113">
        <f t="shared" si="64"/>
        <v>0.11595092788860681</v>
      </c>
      <c r="R113">
        <f t="shared" si="65"/>
        <v>0.06814180809259782</v>
      </c>
      <c r="S113">
        <f t="shared" si="66"/>
        <v>0.037284148500652724</v>
      </c>
      <c r="T113">
        <f t="shared" si="67"/>
        <v>0.019055656720521175</v>
      </c>
      <c r="U113">
        <f t="shared" si="68"/>
        <v>0.009139397092899881</v>
      </c>
      <c r="V113">
        <f t="shared" si="69"/>
        <v>0.004178241027631999</v>
      </c>
      <c r="W113">
        <f t="shared" si="70"/>
        <v>0.0019807305368003017</v>
      </c>
      <c r="X113">
        <f t="shared" si="71"/>
        <v>0.00136972133751491</v>
      </c>
      <c r="Y113">
        <f t="shared" si="72"/>
        <v>0.0019807305368005988</v>
      </c>
      <c r="Z113">
        <f t="shared" si="73"/>
        <v>0.004178241027631882</v>
      </c>
      <c r="AA113">
        <f t="shared" si="74"/>
        <v>0.00913939709289982</v>
      </c>
      <c r="AB113">
        <f t="shared" si="75"/>
        <v>0.019055656720521306</v>
      </c>
      <c r="AC113">
        <f t="shared" si="76"/>
        <v>0.037284148500652675</v>
      </c>
      <c r="AD113">
        <f t="shared" si="77"/>
        <v>0.06814180809259833</v>
      </c>
      <c r="AE113">
        <f t="shared" si="78"/>
        <v>0.11595092788860728</v>
      </c>
      <c r="AF113">
        <f t="shared" si="79"/>
        <v>0.18305374588739876</v>
      </c>
      <c r="AG113">
        <f t="shared" si="80"/>
        <v>0.26699875065945616</v>
      </c>
      <c r="AH113">
        <f t="shared" si="81"/>
        <v>0.3579906683507591</v>
      </c>
      <c r="AI113">
        <f t="shared" si="82"/>
        <v>0.438514050675155</v>
      </c>
      <c r="AJ113">
        <f t="shared" si="83"/>
        <v>0.4869009746984812</v>
      </c>
      <c r="AK113">
        <f t="shared" si="84"/>
        <v>0.4849700849517483</v>
      </c>
      <c r="AL113">
        <f t="shared" si="85"/>
        <v>0.4271153342985123</v>
      </c>
      <c r="AM113">
        <f t="shared" si="86"/>
        <v>0.32577513616440895</v>
      </c>
      <c r="AN113">
        <f t="shared" si="87"/>
        <v>0.20832864080466776</v>
      </c>
      <c r="AO113">
        <f t="shared" si="88"/>
        <v>0.10499310141428331</v>
      </c>
      <c r="AP113">
        <f t="shared" si="89"/>
        <v>0.03456939672118167</v>
      </c>
      <c r="AQ113">
        <f t="shared" si="90"/>
        <v>-0.0014822129071440926</v>
      </c>
      <c r="AR113">
        <f t="shared" si="91"/>
        <v>-0.011790424550447931</v>
      </c>
      <c r="AS113">
        <f t="shared" si="92"/>
        <v>-0.0014822129071440926</v>
      </c>
    </row>
    <row r="114" spans="1:45" ht="12.75">
      <c r="A114" s="2">
        <f t="shared" si="95"/>
        <v>0.5400000000000004</v>
      </c>
      <c r="C114">
        <f t="shared" si="52"/>
        <v>-0.006204418263501281</v>
      </c>
      <c r="D114">
        <f t="shared" si="53"/>
        <v>-0.00921924133414449</v>
      </c>
      <c r="E114">
        <f t="shared" si="54"/>
        <v>-0.006204418263501281</v>
      </c>
      <c r="F114">
        <f t="shared" si="55"/>
        <v>0.010285577388318189</v>
      </c>
      <c r="G114">
        <f t="shared" si="56"/>
        <v>0.05576962057015479</v>
      </c>
      <c r="H114">
        <f t="shared" si="57"/>
        <v>0.13904204064111775</v>
      </c>
      <c r="I114">
        <f t="shared" si="58"/>
        <v>0.25123827834047857</v>
      </c>
      <c r="J114">
        <f t="shared" si="59"/>
        <v>0.36672972722759917</v>
      </c>
      <c r="K114">
        <f t="shared" si="60"/>
        <v>0.45450818703711476</v>
      </c>
      <c r="L114">
        <f t="shared" si="61"/>
        <v>0.49211081461641193</v>
      </c>
      <c r="M114">
        <f t="shared" si="62"/>
        <v>0.47406054122653807</v>
      </c>
      <c r="N114">
        <f t="shared" si="94"/>
        <v>0.411459198575859</v>
      </c>
      <c r="O114">
        <f t="shared" si="93"/>
        <v>0.3247724331245894</v>
      </c>
      <c r="P114">
        <f t="shared" si="63"/>
        <v>0.23481433107012323</v>
      </c>
      <c r="Q114">
        <f t="shared" si="64"/>
        <v>0.15641072333105052</v>
      </c>
      <c r="R114">
        <f t="shared" si="65"/>
        <v>0.09643649161744398</v>
      </c>
      <c r="S114">
        <f t="shared" si="66"/>
        <v>0.05525391947959683</v>
      </c>
      <c r="T114">
        <f t="shared" si="67"/>
        <v>0.02952825013892711</v>
      </c>
      <c r="U114">
        <f t="shared" si="68"/>
        <v>0.0147965391102379</v>
      </c>
      <c r="V114">
        <f t="shared" si="69"/>
        <v>0.007074397551562786</v>
      </c>
      <c r="W114">
        <f t="shared" si="70"/>
        <v>0.0035182910067055916</v>
      </c>
      <c r="X114">
        <f t="shared" si="71"/>
        <v>0.0025058136545525276</v>
      </c>
      <c r="Y114">
        <f t="shared" si="72"/>
        <v>0.0035182910067057247</v>
      </c>
      <c r="Z114">
        <f t="shared" si="73"/>
        <v>0.007074397551562485</v>
      </c>
      <c r="AA114">
        <f t="shared" si="74"/>
        <v>0.014796539110237662</v>
      </c>
      <c r="AB114">
        <f t="shared" si="75"/>
        <v>0.029528250138927344</v>
      </c>
      <c r="AC114">
        <f t="shared" si="76"/>
        <v>0.05525391947959679</v>
      </c>
      <c r="AD114">
        <f t="shared" si="77"/>
        <v>0.09643649161744453</v>
      </c>
      <c r="AE114">
        <f t="shared" si="78"/>
        <v>0.1564107233310509</v>
      </c>
      <c r="AF114">
        <f t="shared" si="79"/>
        <v>0.2348143310701235</v>
      </c>
      <c r="AG114">
        <f t="shared" si="80"/>
        <v>0.32477243312458975</v>
      </c>
      <c r="AH114">
        <f t="shared" si="81"/>
        <v>0.41145919857585933</v>
      </c>
      <c r="AI114">
        <f t="shared" si="82"/>
        <v>0.47406054122653873</v>
      </c>
      <c r="AJ114">
        <f t="shared" si="83"/>
        <v>0.49211081461641226</v>
      </c>
      <c r="AK114">
        <f t="shared" si="84"/>
        <v>0.45450818703711504</v>
      </c>
      <c r="AL114">
        <f t="shared" si="85"/>
        <v>0.3667297272275998</v>
      </c>
      <c r="AM114">
        <f t="shared" si="86"/>
        <v>0.25123827834047935</v>
      </c>
      <c r="AN114">
        <f t="shared" si="87"/>
        <v>0.1390420406411183</v>
      </c>
      <c r="AO114">
        <f t="shared" si="88"/>
        <v>0.05576962057015564</v>
      </c>
      <c r="AP114">
        <f t="shared" si="89"/>
        <v>0.0102855773883194</v>
      </c>
      <c r="AQ114">
        <f t="shared" si="90"/>
        <v>-0.006204418263500199</v>
      </c>
      <c r="AR114">
        <f t="shared" si="91"/>
        <v>-0.009219241334143457</v>
      </c>
      <c r="AS114">
        <f t="shared" si="92"/>
        <v>-0.006204418263500199</v>
      </c>
    </row>
    <row r="115" spans="1:45" ht="12.75">
      <c r="A115" s="2">
        <f t="shared" si="95"/>
        <v>0.5450000000000004</v>
      </c>
      <c r="C115">
        <f t="shared" si="52"/>
        <v>-0.005465341877018946</v>
      </c>
      <c r="D115">
        <f t="shared" si="53"/>
        <v>-0.004204334581921779</v>
      </c>
      <c r="E115">
        <f t="shared" si="54"/>
        <v>-0.005465341877018946</v>
      </c>
      <c r="F115">
        <f t="shared" si="55"/>
        <v>-0.0022473970872500266</v>
      </c>
      <c r="G115">
        <f t="shared" si="56"/>
        <v>0.02186119202334306</v>
      </c>
      <c r="H115">
        <f t="shared" si="57"/>
        <v>0.08147782222782594</v>
      </c>
      <c r="I115">
        <f t="shared" si="58"/>
        <v>0.17803691930813048</v>
      </c>
      <c r="J115">
        <f t="shared" si="59"/>
        <v>0.29511246873424596</v>
      </c>
      <c r="K115">
        <f t="shared" si="60"/>
        <v>0.4037107902752614</v>
      </c>
      <c r="L115">
        <f t="shared" si="61"/>
        <v>0.47476538333703805</v>
      </c>
      <c r="M115">
        <f t="shared" si="62"/>
        <v>0.49155116349777556</v>
      </c>
      <c r="N115">
        <f t="shared" si="94"/>
        <v>0.4551662746142312</v>
      </c>
      <c r="O115">
        <f t="shared" si="93"/>
        <v>0.38122029280280967</v>
      </c>
      <c r="P115">
        <f t="shared" si="63"/>
        <v>0.29125777641454526</v>
      </c>
      <c r="Q115">
        <f t="shared" si="64"/>
        <v>0.20433966354425406</v>
      </c>
      <c r="R115">
        <f t="shared" si="65"/>
        <v>0.1323471479055694</v>
      </c>
      <c r="S115">
        <f t="shared" si="66"/>
        <v>0.07948813720595925</v>
      </c>
      <c r="T115">
        <f t="shared" si="67"/>
        <v>0.044456527033670576</v>
      </c>
      <c r="U115">
        <f t="shared" si="68"/>
        <v>0.023294552629676005</v>
      </c>
      <c r="V115">
        <f t="shared" si="69"/>
        <v>0.01165898447027539</v>
      </c>
      <c r="W115">
        <f t="shared" si="70"/>
        <v>0.006086745558818827</v>
      </c>
      <c r="X115">
        <f t="shared" si="71"/>
        <v>0.004462589201439867</v>
      </c>
      <c r="Y115">
        <f t="shared" si="72"/>
        <v>0.006086745558818567</v>
      </c>
      <c r="Z115">
        <f t="shared" si="73"/>
        <v>0.011658984470275108</v>
      </c>
      <c r="AA115">
        <f t="shared" si="74"/>
        <v>0.02329455262967576</v>
      </c>
      <c r="AB115">
        <f t="shared" si="75"/>
        <v>0.04445652703367061</v>
      </c>
      <c r="AC115">
        <f t="shared" si="76"/>
        <v>0.07948813720595957</v>
      </c>
      <c r="AD115">
        <f t="shared" si="77"/>
        <v>0.13234714790556967</v>
      </c>
      <c r="AE115">
        <f t="shared" si="78"/>
        <v>0.20433966354425437</v>
      </c>
      <c r="AF115">
        <f t="shared" si="79"/>
        <v>0.29125777641454564</v>
      </c>
      <c r="AG115">
        <f t="shared" si="80"/>
        <v>0.3812202928028098</v>
      </c>
      <c r="AH115">
        <f t="shared" si="81"/>
        <v>0.45516627461423176</v>
      </c>
      <c r="AI115">
        <f t="shared" si="82"/>
        <v>0.49155116349777594</v>
      </c>
      <c r="AJ115">
        <f t="shared" si="83"/>
        <v>0.47476538333703855</v>
      </c>
      <c r="AK115">
        <f t="shared" si="84"/>
        <v>0.4037107902752616</v>
      </c>
      <c r="AL115">
        <f t="shared" si="85"/>
        <v>0.29511246873424674</v>
      </c>
      <c r="AM115">
        <f t="shared" si="86"/>
        <v>0.17803691930813076</v>
      </c>
      <c r="AN115">
        <f t="shared" si="87"/>
        <v>0.08147782222782661</v>
      </c>
      <c r="AO115">
        <f t="shared" si="88"/>
        <v>0.021861192023344175</v>
      </c>
      <c r="AP115">
        <f t="shared" si="89"/>
        <v>-0.0022473970872489285</v>
      </c>
      <c r="AQ115">
        <f t="shared" si="90"/>
        <v>-0.005465341877018054</v>
      </c>
      <c r="AR115">
        <f t="shared" si="91"/>
        <v>-0.004204334581920565</v>
      </c>
      <c r="AS115">
        <f t="shared" si="92"/>
        <v>-0.005465341877018054</v>
      </c>
    </row>
    <row r="116" spans="1:45" ht="12.75">
      <c r="A116" s="2">
        <f t="shared" si="95"/>
        <v>0.5500000000000004</v>
      </c>
      <c r="C116">
        <f t="shared" si="52"/>
        <v>-0.002911014583672816</v>
      </c>
      <c r="D116">
        <f t="shared" si="53"/>
        <v>-0.00021156184346600958</v>
      </c>
      <c r="E116">
        <f t="shared" si="54"/>
        <v>-0.002911014583672816</v>
      </c>
      <c r="F116">
        <f t="shared" si="55"/>
        <v>-0.0063137123242702955</v>
      </c>
      <c r="G116">
        <f t="shared" si="56"/>
        <v>0.002343630486346072</v>
      </c>
      <c r="H116">
        <f t="shared" si="57"/>
        <v>0.03888582169663856</v>
      </c>
      <c r="I116">
        <f t="shared" si="58"/>
        <v>0.11315056521905913</v>
      </c>
      <c r="J116">
        <f t="shared" si="59"/>
        <v>0.2200595191875961</v>
      </c>
      <c r="K116">
        <f t="shared" si="60"/>
        <v>0.337697493481956</v>
      </c>
      <c r="L116">
        <f t="shared" si="61"/>
        <v>0.43542563062567274</v>
      </c>
      <c r="M116">
        <f t="shared" si="62"/>
        <v>0.4874925252785265</v>
      </c>
      <c r="N116">
        <f t="shared" si="94"/>
        <v>0.48365041307519396</v>
      </c>
      <c r="O116">
        <f t="shared" si="93"/>
        <v>0.4311768955163333</v>
      </c>
      <c r="P116">
        <f t="shared" si="63"/>
        <v>0.34893507203067103</v>
      </c>
      <c r="Q116">
        <f t="shared" si="64"/>
        <v>0.2583177204697583</v>
      </c>
      <c r="R116">
        <f t="shared" si="65"/>
        <v>0.17601232166430897</v>
      </c>
      <c r="S116">
        <f t="shared" si="66"/>
        <v>0.11094752822309865</v>
      </c>
      <c r="T116">
        <f t="shared" si="67"/>
        <v>0.06500595557934069</v>
      </c>
      <c r="U116">
        <f t="shared" si="68"/>
        <v>0.03565347317535418</v>
      </c>
      <c r="V116">
        <f t="shared" si="69"/>
        <v>0.01870094617384758</v>
      </c>
      <c r="W116">
        <f t="shared" si="70"/>
        <v>0.010255297700919291</v>
      </c>
      <c r="X116">
        <f t="shared" si="71"/>
        <v>0.007735856304726013</v>
      </c>
      <c r="Y116">
        <f t="shared" si="72"/>
        <v>0.010255297700918733</v>
      </c>
      <c r="Z116">
        <f t="shared" si="73"/>
        <v>0.018700946173847342</v>
      </c>
      <c r="AA116">
        <f t="shared" si="74"/>
        <v>0.03565347317535403</v>
      </c>
      <c r="AB116">
        <f t="shared" si="75"/>
        <v>0.06500595557934054</v>
      </c>
      <c r="AC116">
        <f t="shared" si="76"/>
        <v>0.11094752822309921</v>
      </c>
      <c r="AD116">
        <f t="shared" si="77"/>
        <v>0.17601232166430902</v>
      </c>
      <c r="AE116">
        <f t="shared" si="78"/>
        <v>0.2583177204697586</v>
      </c>
      <c r="AF116">
        <f t="shared" si="79"/>
        <v>0.3489350720306714</v>
      </c>
      <c r="AG116">
        <f t="shared" si="80"/>
        <v>0.4311768955163335</v>
      </c>
      <c r="AH116">
        <f t="shared" si="81"/>
        <v>0.4836504130751945</v>
      </c>
      <c r="AI116">
        <f t="shared" si="82"/>
        <v>0.48749252527852666</v>
      </c>
      <c r="AJ116">
        <f t="shared" si="83"/>
        <v>0.43542563062567324</v>
      </c>
      <c r="AK116">
        <f t="shared" si="84"/>
        <v>0.3376974934819564</v>
      </c>
      <c r="AL116">
        <f t="shared" si="85"/>
        <v>0.2200595191875966</v>
      </c>
      <c r="AM116">
        <f t="shared" si="86"/>
        <v>0.11315056521905925</v>
      </c>
      <c r="AN116">
        <f t="shared" si="87"/>
        <v>0.03888582169663937</v>
      </c>
      <c r="AO116">
        <f t="shared" si="88"/>
        <v>0.002343630486347264</v>
      </c>
      <c r="AP116">
        <f t="shared" si="89"/>
        <v>-0.006313712324269388</v>
      </c>
      <c r="AQ116">
        <f t="shared" si="90"/>
        <v>-0.0029110145836719016</v>
      </c>
      <c r="AR116">
        <f t="shared" si="91"/>
        <v>-0.0002115618434648755</v>
      </c>
      <c r="AS116">
        <f t="shared" si="92"/>
        <v>-0.0029110145836719016</v>
      </c>
    </row>
    <row r="117" spans="1:45" ht="12.75">
      <c r="A117" s="2">
        <f t="shared" si="95"/>
        <v>0.5550000000000004</v>
      </c>
      <c r="C117">
        <f t="shared" si="52"/>
        <v>-0.0006417017536472437</v>
      </c>
      <c r="D117">
        <f t="shared" si="53"/>
        <v>0.0015931169203953128</v>
      </c>
      <c r="E117">
        <f t="shared" si="54"/>
        <v>-0.0006417017536472437</v>
      </c>
      <c r="F117">
        <f t="shared" si="55"/>
        <v>-0.005492277227596249</v>
      </c>
      <c r="G117">
        <f t="shared" si="56"/>
        <v>-0.005872627668481584</v>
      </c>
      <c r="H117">
        <f t="shared" si="57"/>
        <v>0.011582195766550469</v>
      </c>
      <c r="I117">
        <f t="shared" si="58"/>
        <v>0.0614944112958681</v>
      </c>
      <c r="J117">
        <f t="shared" si="59"/>
        <v>0.14935487779588655</v>
      </c>
      <c r="K117">
        <f t="shared" si="60"/>
        <v>0.26361504362373317</v>
      </c>
      <c r="L117">
        <f t="shared" si="61"/>
        <v>0.37758007337129124</v>
      </c>
      <c r="M117">
        <f t="shared" si="62"/>
        <v>0.46077482005553194</v>
      </c>
      <c r="N117">
        <f t="shared" si="94"/>
        <v>0.49242498532490697</v>
      </c>
      <c r="O117">
        <f t="shared" si="93"/>
        <v>0.4690688582637339</v>
      </c>
      <c r="P117">
        <f t="shared" si="63"/>
        <v>0.4032178939739408</v>
      </c>
      <c r="Q117">
        <f t="shared" si="64"/>
        <v>0.31566448496151356</v>
      </c>
      <c r="R117">
        <f t="shared" si="65"/>
        <v>0.22666484959190908</v>
      </c>
      <c r="S117">
        <f t="shared" si="66"/>
        <v>0.15015726870524465</v>
      </c>
      <c r="T117">
        <f t="shared" si="67"/>
        <v>0.0922786891595836</v>
      </c>
      <c r="U117">
        <f t="shared" si="68"/>
        <v>0.05303790635499822</v>
      </c>
      <c r="V117">
        <f t="shared" si="69"/>
        <v>0.029190615883888344</v>
      </c>
      <c r="W117">
        <f t="shared" si="70"/>
        <v>0.016825651105117315</v>
      </c>
      <c r="X117">
        <f t="shared" si="71"/>
        <v>0.013051305683050388</v>
      </c>
      <c r="Y117">
        <f t="shared" si="72"/>
        <v>0.016825651105116815</v>
      </c>
      <c r="Z117">
        <f t="shared" si="73"/>
        <v>0.029190615883888056</v>
      </c>
      <c r="AA117">
        <f t="shared" si="74"/>
        <v>0.053037906354998124</v>
      </c>
      <c r="AB117">
        <f t="shared" si="75"/>
        <v>0.09227868915958354</v>
      </c>
      <c r="AC117">
        <f t="shared" si="76"/>
        <v>0.15015726870524493</v>
      </c>
      <c r="AD117">
        <f t="shared" si="77"/>
        <v>0.22666484959190922</v>
      </c>
      <c r="AE117">
        <f t="shared" si="78"/>
        <v>0.3156644849615137</v>
      </c>
      <c r="AF117">
        <f t="shared" si="79"/>
        <v>0.40321789397394103</v>
      </c>
      <c r="AG117">
        <f t="shared" si="80"/>
        <v>0.4690688582637344</v>
      </c>
      <c r="AH117">
        <f t="shared" si="81"/>
        <v>0.49242498532490725</v>
      </c>
      <c r="AI117">
        <f t="shared" si="82"/>
        <v>0.46077482005553216</v>
      </c>
      <c r="AJ117">
        <f t="shared" si="83"/>
        <v>0.37758007337129157</v>
      </c>
      <c r="AK117">
        <f t="shared" si="84"/>
        <v>0.26361504362373384</v>
      </c>
      <c r="AL117">
        <f t="shared" si="85"/>
        <v>0.14935487779588658</v>
      </c>
      <c r="AM117">
        <f t="shared" si="86"/>
        <v>0.061494411295868495</v>
      </c>
      <c r="AN117">
        <f t="shared" si="87"/>
        <v>0.011582195766551303</v>
      </c>
      <c r="AO117">
        <f t="shared" si="88"/>
        <v>-0.0058726276684805834</v>
      </c>
      <c r="AP117">
        <f t="shared" si="89"/>
        <v>-0.005492277227595415</v>
      </c>
      <c r="AQ117">
        <f t="shared" si="90"/>
        <v>-0.0006417017536462202</v>
      </c>
      <c r="AR117">
        <f t="shared" si="91"/>
        <v>0.0015931169203961897</v>
      </c>
      <c r="AS117">
        <f t="shared" si="92"/>
        <v>-0.0006417017536462202</v>
      </c>
    </row>
    <row r="118" spans="1:45" ht="12.75">
      <c r="A118" s="2">
        <f t="shared" si="95"/>
        <v>0.5600000000000004</v>
      </c>
      <c r="C118">
        <f t="shared" si="52"/>
        <v>0.0005674847760302681</v>
      </c>
      <c r="D118">
        <f t="shared" si="53"/>
        <v>0.0015863198980167015</v>
      </c>
      <c r="E118">
        <f t="shared" si="54"/>
        <v>0.0005674847760302681</v>
      </c>
      <c r="F118">
        <f t="shared" si="55"/>
        <v>-0.0028591281649317244</v>
      </c>
      <c r="G118">
        <f t="shared" si="56"/>
        <v>-0.006860562113009836</v>
      </c>
      <c r="H118">
        <f t="shared" si="57"/>
        <v>-0.0025669446237917334</v>
      </c>
      <c r="I118">
        <f t="shared" si="58"/>
        <v>0.025218104194708674</v>
      </c>
      <c r="J118">
        <f t="shared" si="59"/>
        <v>0.08934963153896654</v>
      </c>
      <c r="K118">
        <f t="shared" si="60"/>
        <v>0.18941297961754874</v>
      </c>
      <c r="L118">
        <f t="shared" si="61"/>
        <v>0.30726379011296934</v>
      </c>
      <c r="M118">
        <f t="shared" si="62"/>
        <v>0.41316688283532527</v>
      </c>
      <c r="N118">
        <f t="shared" si="94"/>
        <v>0.47890634698778967</v>
      </c>
      <c r="O118">
        <f t="shared" si="93"/>
        <v>0.4897383121843654</v>
      </c>
      <c r="P118">
        <f t="shared" si="63"/>
        <v>0.4487050463682918</v>
      </c>
      <c r="Q118">
        <f t="shared" si="64"/>
        <v>0.372425115987973</v>
      </c>
      <c r="R118">
        <f t="shared" si="65"/>
        <v>0.2823802165048534</v>
      </c>
      <c r="S118">
        <f t="shared" si="66"/>
        <v>0.19691705905117127</v>
      </c>
      <c r="T118">
        <f t="shared" si="67"/>
        <v>0.12710503724499086</v>
      </c>
      <c r="U118">
        <f t="shared" si="68"/>
        <v>0.07666108698911021</v>
      </c>
      <c r="V118">
        <f t="shared" si="69"/>
        <v>0.0443338969143875</v>
      </c>
      <c r="W118">
        <f t="shared" si="70"/>
        <v>0.02687765139508349</v>
      </c>
      <c r="X118">
        <f t="shared" si="71"/>
        <v>0.021426124226485443</v>
      </c>
      <c r="Y118">
        <f t="shared" si="72"/>
        <v>0.026877651395083337</v>
      </c>
      <c r="Z118">
        <f t="shared" si="73"/>
        <v>0.044333896914387154</v>
      </c>
      <c r="AA118">
        <f t="shared" si="74"/>
        <v>0.07666108698911012</v>
      </c>
      <c r="AB118">
        <f t="shared" si="75"/>
        <v>0.12710503724499103</v>
      </c>
      <c r="AC118">
        <f t="shared" si="76"/>
        <v>0.19691705905117107</v>
      </c>
      <c r="AD118">
        <f t="shared" si="77"/>
        <v>0.28238021650485373</v>
      </c>
      <c r="AE118">
        <f t="shared" si="78"/>
        <v>0.3724251159879731</v>
      </c>
      <c r="AF118">
        <f t="shared" si="79"/>
        <v>0.44870504636829195</v>
      </c>
      <c r="AG118">
        <f t="shared" si="80"/>
        <v>0.48973831218436614</v>
      </c>
      <c r="AH118">
        <f t="shared" si="81"/>
        <v>0.4789063469877897</v>
      </c>
      <c r="AI118">
        <f t="shared" si="82"/>
        <v>0.4131668828353256</v>
      </c>
      <c r="AJ118">
        <f t="shared" si="83"/>
        <v>0.3072637901129696</v>
      </c>
      <c r="AK118">
        <f t="shared" si="84"/>
        <v>0.18941297961754933</v>
      </c>
      <c r="AL118">
        <f t="shared" si="85"/>
        <v>0.0893496315389665</v>
      </c>
      <c r="AM118">
        <f t="shared" si="86"/>
        <v>0.025218104194709372</v>
      </c>
      <c r="AN118">
        <f t="shared" si="87"/>
        <v>-0.002566944623790989</v>
      </c>
      <c r="AO118">
        <f t="shared" si="88"/>
        <v>-0.006860562113009162</v>
      </c>
      <c r="AP118">
        <f t="shared" si="89"/>
        <v>-0.002859128164930819</v>
      </c>
      <c r="AQ118">
        <f t="shared" si="90"/>
        <v>0.0005674847760312645</v>
      </c>
      <c r="AR118">
        <f t="shared" si="91"/>
        <v>0.00158631989801744</v>
      </c>
      <c r="AS118">
        <f t="shared" si="92"/>
        <v>0.0005674847760312645</v>
      </c>
    </row>
    <row r="119" spans="1:45" ht="12.75">
      <c r="A119" s="2">
        <f t="shared" si="95"/>
        <v>0.5650000000000004</v>
      </c>
      <c r="C119">
        <f t="shared" si="52"/>
        <v>0.0008008357114422992</v>
      </c>
      <c r="D119">
        <f t="shared" si="53"/>
        <v>0.0007536862316696816</v>
      </c>
      <c r="E119">
        <f t="shared" si="54"/>
        <v>0.0008008357114422992</v>
      </c>
      <c r="F119">
        <f t="shared" si="55"/>
        <v>-0.0004589452815611427</v>
      </c>
      <c r="G119">
        <f t="shared" si="56"/>
        <v>-0.004486638837534376</v>
      </c>
      <c r="H119">
        <f t="shared" si="57"/>
        <v>-0.007195366503191617</v>
      </c>
      <c r="I119">
        <f t="shared" si="58"/>
        <v>0.0036724699953914804</v>
      </c>
      <c r="J119">
        <f t="shared" si="59"/>
        <v>0.04390700371095068</v>
      </c>
      <c r="K119">
        <f t="shared" si="60"/>
        <v>0.12241990259563497</v>
      </c>
      <c r="L119">
        <f t="shared" si="61"/>
        <v>0.23210527922828142</v>
      </c>
      <c r="M119">
        <f t="shared" si="62"/>
        <v>0.3492812400708281</v>
      </c>
      <c r="N119">
        <f t="shared" si="94"/>
        <v>0.4431345375104681</v>
      </c>
      <c r="O119">
        <f t="shared" si="93"/>
        <v>0.4893875797206573</v>
      </c>
      <c r="P119">
        <f t="shared" si="63"/>
        <v>0.4799072636702677</v>
      </c>
      <c r="Q119">
        <f t="shared" si="64"/>
        <v>0.4236070151652485</v>
      </c>
      <c r="R119">
        <f t="shared" si="65"/>
        <v>0.3399524935200635</v>
      </c>
      <c r="S119">
        <f t="shared" si="66"/>
        <v>0.2500200157537045</v>
      </c>
      <c r="T119">
        <f t="shared" si="67"/>
        <v>0.16978096906778156</v>
      </c>
      <c r="U119">
        <f t="shared" si="68"/>
        <v>0.1076267139644994</v>
      </c>
      <c r="V119">
        <f t="shared" si="69"/>
        <v>0.06550414476182506</v>
      </c>
      <c r="W119">
        <f t="shared" si="70"/>
        <v>0.04179498077539535</v>
      </c>
      <c r="X119">
        <f t="shared" si="71"/>
        <v>0.034219784252966165</v>
      </c>
      <c r="Y119">
        <f t="shared" si="72"/>
        <v>0.04179498077539553</v>
      </c>
      <c r="Z119">
        <f t="shared" si="73"/>
        <v>0.06550414476182484</v>
      </c>
      <c r="AA119">
        <f t="shared" si="74"/>
        <v>0.1076267139644993</v>
      </c>
      <c r="AB119">
        <f t="shared" si="75"/>
        <v>0.1697809690677817</v>
      </c>
      <c r="AC119">
        <f t="shared" si="76"/>
        <v>0.2500200157537042</v>
      </c>
      <c r="AD119">
        <f t="shared" si="77"/>
        <v>0.33995249352006374</v>
      </c>
      <c r="AE119">
        <f t="shared" si="78"/>
        <v>0.4236070151652487</v>
      </c>
      <c r="AF119">
        <f t="shared" si="79"/>
        <v>0.47990726367026804</v>
      </c>
      <c r="AG119">
        <f t="shared" si="80"/>
        <v>0.4893875797206578</v>
      </c>
      <c r="AH119">
        <f t="shared" si="81"/>
        <v>0.44313453751046833</v>
      </c>
      <c r="AI119">
        <f t="shared" si="82"/>
        <v>0.3492812400708284</v>
      </c>
      <c r="AJ119">
        <f t="shared" si="83"/>
        <v>0.23210527922828178</v>
      </c>
      <c r="AK119">
        <f t="shared" si="84"/>
        <v>0.1224199025956351</v>
      </c>
      <c r="AL119">
        <f t="shared" si="85"/>
        <v>0.04390700371095112</v>
      </c>
      <c r="AM119">
        <f t="shared" si="86"/>
        <v>0.0036724699953921986</v>
      </c>
      <c r="AN119">
        <f t="shared" si="87"/>
        <v>-0.007195366503191011</v>
      </c>
      <c r="AO119">
        <f t="shared" si="88"/>
        <v>-0.004486638837533906</v>
      </c>
      <c r="AP119">
        <f t="shared" si="89"/>
        <v>-0.00045894528156022304</v>
      </c>
      <c r="AQ119">
        <f t="shared" si="90"/>
        <v>0.0008008357114431271</v>
      </c>
      <c r="AR119">
        <f t="shared" si="91"/>
        <v>0.000753686231670491</v>
      </c>
      <c r="AS119">
        <f t="shared" si="92"/>
        <v>0.0008008357114431271</v>
      </c>
    </row>
    <row r="120" spans="1:45" ht="12.75">
      <c r="A120" s="2">
        <f t="shared" si="95"/>
        <v>0.5700000000000004</v>
      </c>
      <c r="C120">
        <f t="shared" si="52"/>
        <v>0.0005045076770946884</v>
      </c>
      <c r="D120">
        <f t="shared" si="53"/>
        <v>-4.072950588788155E-05</v>
      </c>
      <c r="E120">
        <f t="shared" si="54"/>
        <v>0.0005045076770946884</v>
      </c>
      <c r="F120">
        <f t="shared" si="55"/>
        <v>0.0008194448934150545</v>
      </c>
      <c r="G120">
        <f t="shared" si="56"/>
        <v>-0.0015781588212961718</v>
      </c>
      <c r="H120">
        <f t="shared" si="57"/>
        <v>-0.00632141417892359</v>
      </c>
      <c r="I120">
        <f t="shared" si="58"/>
        <v>-0.005971290117165051</v>
      </c>
      <c r="J120">
        <f t="shared" si="59"/>
        <v>0.01397801295025238</v>
      </c>
      <c r="K120">
        <f t="shared" si="60"/>
        <v>0.06806055494367305</v>
      </c>
      <c r="L120">
        <f t="shared" si="61"/>
        <v>0.1599825877768723</v>
      </c>
      <c r="M120">
        <f t="shared" si="62"/>
        <v>0.2759432778596336</v>
      </c>
      <c r="N120">
        <f t="shared" si="94"/>
        <v>0.3880710712270452</v>
      </c>
      <c r="O120">
        <f t="shared" si="93"/>
        <v>0.4664489679476519</v>
      </c>
      <c r="P120">
        <f t="shared" si="63"/>
        <v>0.4921340770748141</v>
      </c>
      <c r="Q120">
        <f t="shared" si="64"/>
        <v>0.4637026450135744</v>
      </c>
      <c r="R120">
        <f t="shared" si="65"/>
        <v>0.39498041075506557</v>
      </c>
      <c r="S120">
        <f t="shared" si="66"/>
        <v>0.30705157209873857</v>
      </c>
      <c r="T120">
        <f t="shared" si="67"/>
        <v>0.21978639084688487</v>
      </c>
      <c r="U120">
        <f t="shared" si="68"/>
        <v>0.14671087744309305</v>
      </c>
      <c r="V120">
        <f t="shared" si="69"/>
        <v>0.09413706465484624</v>
      </c>
      <c r="W120">
        <f t="shared" si="70"/>
        <v>0.06325116087690522</v>
      </c>
      <c r="X120">
        <f t="shared" si="71"/>
        <v>0.05315366730325372</v>
      </c>
      <c r="Y120">
        <f t="shared" si="72"/>
        <v>0.0632511608769055</v>
      </c>
      <c r="Z120">
        <f t="shared" si="73"/>
        <v>0.09413706465484634</v>
      </c>
      <c r="AA120">
        <f t="shared" si="74"/>
        <v>0.146710877443093</v>
      </c>
      <c r="AB120">
        <f t="shared" si="75"/>
        <v>0.2197863908468847</v>
      </c>
      <c r="AC120">
        <f t="shared" si="76"/>
        <v>0.30705157209873857</v>
      </c>
      <c r="AD120">
        <f t="shared" si="77"/>
        <v>0.39498041075506546</v>
      </c>
      <c r="AE120">
        <f t="shared" si="78"/>
        <v>0.4637026450135747</v>
      </c>
      <c r="AF120">
        <f t="shared" si="79"/>
        <v>0.49213407707481455</v>
      </c>
      <c r="AG120">
        <f t="shared" si="80"/>
        <v>0.466448967947652</v>
      </c>
      <c r="AH120">
        <f t="shared" si="81"/>
        <v>0.3880710712270457</v>
      </c>
      <c r="AI120">
        <f t="shared" si="82"/>
        <v>0.27594327785963385</v>
      </c>
      <c r="AJ120">
        <f t="shared" si="83"/>
        <v>0.1599825877768726</v>
      </c>
      <c r="AK120">
        <f t="shared" si="84"/>
        <v>0.06806055494367294</v>
      </c>
      <c r="AL120">
        <f t="shared" si="85"/>
        <v>0.013978012950253284</v>
      </c>
      <c r="AM120">
        <f t="shared" si="86"/>
        <v>-0.00597129011716447</v>
      </c>
      <c r="AN120">
        <f t="shared" si="87"/>
        <v>-0.006321414178923133</v>
      </c>
      <c r="AO120">
        <f t="shared" si="88"/>
        <v>-0.0015781588212956685</v>
      </c>
      <c r="AP120">
        <f t="shared" si="89"/>
        <v>0.000819444893415769</v>
      </c>
      <c r="AQ120">
        <f t="shared" si="90"/>
        <v>0.0005045076770953776</v>
      </c>
      <c r="AR120">
        <f t="shared" si="91"/>
        <v>-4.072950588698637E-05</v>
      </c>
      <c r="AS120">
        <f t="shared" si="92"/>
        <v>0.0005045076770953776</v>
      </c>
    </row>
    <row r="121" spans="1:45" ht="12.75">
      <c r="A121" s="2">
        <f t="shared" si="95"/>
        <v>0.5750000000000004</v>
      </c>
      <c r="C121">
        <f t="shared" si="52"/>
        <v>0.00011484258188705594</v>
      </c>
      <c r="D121">
        <f t="shared" si="53"/>
        <v>-0.00039319262948058154</v>
      </c>
      <c r="E121">
        <f t="shared" si="54"/>
        <v>0.00011484258188705594</v>
      </c>
      <c r="F121">
        <f t="shared" si="55"/>
        <v>0.000998483637149612</v>
      </c>
      <c r="G121">
        <f t="shared" si="56"/>
        <v>0.0003796643914505813</v>
      </c>
      <c r="H121">
        <f t="shared" si="57"/>
        <v>-0.00338319292860873</v>
      </c>
      <c r="I121">
        <f t="shared" si="58"/>
        <v>-0.007671802168635918</v>
      </c>
      <c r="J121">
        <f t="shared" si="59"/>
        <v>-0.002117297132328451</v>
      </c>
      <c r="K121">
        <f t="shared" si="60"/>
        <v>0.029036975292950185</v>
      </c>
      <c r="L121">
        <f t="shared" si="61"/>
        <v>0.09760239714825553</v>
      </c>
      <c r="M121">
        <f t="shared" si="62"/>
        <v>0.20105190112052682</v>
      </c>
      <c r="N121">
        <f t="shared" si="94"/>
        <v>0.3193292870393789</v>
      </c>
      <c r="O121">
        <f t="shared" si="93"/>
        <v>0.42215477374111815</v>
      </c>
      <c r="P121">
        <f t="shared" si="63"/>
        <v>0.4824282824480077</v>
      </c>
      <c r="Q121">
        <f t="shared" si="64"/>
        <v>0.4874690277877939</v>
      </c>
      <c r="R121">
        <f t="shared" si="65"/>
        <v>0.44222418442471934</v>
      </c>
      <c r="S121">
        <f t="shared" si="66"/>
        <v>0.36435209865878954</v>
      </c>
      <c r="T121">
        <f t="shared" si="67"/>
        <v>0.2755426683934172</v>
      </c>
      <c r="U121">
        <f t="shared" si="68"/>
        <v>0.19410406721387816</v>
      </c>
      <c r="V121">
        <f t="shared" si="69"/>
        <v>0.13155976299447344</v>
      </c>
      <c r="W121">
        <f t="shared" si="70"/>
        <v>0.09313256629017937</v>
      </c>
      <c r="X121">
        <f t="shared" si="71"/>
        <v>0.08027227035916754</v>
      </c>
      <c r="Y121">
        <f t="shared" si="72"/>
        <v>0.09313256629017953</v>
      </c>
      <c r="Z121">
        <f t="shared" si="73"/>
        <v>0.13155976299447386</v>
      </c>
      <c r="AA121">
        <f t="shared" si="74"/>
        <v>0.19410406721387818</v>
      </c>
      <c r="AB121">
        <f t="shared" si="75"/>
        <v>0.27554266839341685</v>
      </c>
      <c r="AC121">
        <f t="shared" si="76"/>
        <v>0.36435209865878976</v>
      </c>
      <c r="AD121">
        <f t="shared" si="77"/>
        <v>0.4422241844247191</v>
      </c>
      <c r="AE121">
        <f t="shared" si="78"/>
        <v>0.48746902778779416</v>
      </c>
      <c r="AF121">
        <f t="shared" si="79"/>
        <v>0.48242828244800806</v>
      </c>
      <c r="AG121">
        <f t="shared" si="80"/>
        <v>0.4221547737411182</v>
      </c>
      <c r="AH121">
        <f t="shared" si="81"/>
        <v>0.31932928703937946</v>
      </c>
      <c r="AI121">
        <f t="shared" si="82"/>
        <v>0.2010519011205272</v>
      </c>
      <c r="AJ121">
        <f t="shared" si="83"/>
        <v>0.09760239714825561</v>
      </c>
      <c r="AK121">
        <f t="shared" si="84"/>
        <v>0.02903697529295042</v>
      </c>
      <c r="AL121">
        <f t="shared" si="85"/>
        <v>-0.0021172971323276234</v>
      </c>
      <c r="AM121">
        <f t="shared" si="86"/>
        <v>-0.007671802168635394</v>
      </c>
      <c r="AN121">
        <f t="shared" si="87"/>
        <v>-0.0033831929286083522</v>
      </c>
      <c r="AO121">
        <f t="shared" si="88"/>
        <v>0.00037966439145118455</v>
      </c>
      <c r="AP121">
        <f t="shared" si="89"/>
        <v>0.0009984836371500255</v>
      </c>
      <c r="AQ121">
        <f t="shared" si="90"/>
        <v>0.00011484258188770005</v>
      </c>
      <c r="AR121">
        <f t="shared" si="91"/>
        <v>-0.0003931926294797675</v>
      </c>
      <c r="AS121">
        <f t="shared" si="92"/>
        <v>0.00011484258188770005</v>
      </c>
    </row>
    <row r="122" spans="1:45" ht="12.75">
      <c r="A122" s="2">
        <f t="shared" si="95"/>
        <v>0.5800000000000004</v>
      </c>
      <c r="C122">
        <f t="shared" si="52"/>
        <v>-0.00012259519857492734</v>
      </c>
      <c r="D122">
        <f t="shared" si="53"/>
        <v>-0.00033385792149124714</v>
      </c>
      <c r="E122">
        <f t="shared" si="54"/>
        <v>-0.00012259519857492734</v>
      </c>
      <c r="F122">
        <f t="shared" si="55"/>
        <v>0.0005685981566079653</v>
      </c>
      <c r="G122">
        <f t="shared" si="56"/>
        <v>0.0010632569677542943</v>
      </c>
      <c r="H122">
        <f t="shared" si="57"/>
        <v>-0.0006580509056273772</v>
      </c>
      <c r="I122">
        <f t="shared" si="58"/>
        <v>-0.0053830502632867035</v>
      </c>
      <c r="J122">
        <f t="shared" si="59"/>
        <v>-0.007837412283632971</v>
      </c>
      <c r="K122">
        <f t="shared" si="60"/>
        <v>0.005175563408910023</v>
      </c>
      <c r="L122">
        <f t="shared" si="61"/>
        <v>0.04936019248110875</v>
      </c>
      <c r="M122">
        <f t="shared" si="62"/>
        <v>0.13217003858036575</v>
      </c>
      <c r="N122">
        <f t="shared" si="94"/>
        <v>0.24432508397891267</v>
      </c>
      <c r="O122">
        <f t="shared" si="93"/>
        <v>0.36061491242754085</v>
      </c>
      <c r="P122">
        <f t="shared" si="63"/>
        <v>0.450337491980433</v>
      </c>
      <c r="Q122">
        <f t="shared" si="64"/>
        <v>0.4908554290919109</v>
      </c>
      <c r="R122">
        <f t="shared" si="65"/>
        <v>0.47624463481740203</v>
      </c>
      <c r="S122">
        <f t="shared" si="66"/>
        <v>0.4172198864564904</v>
      </c>
      <c r="T122">
        <f t="shared" si="67"/>
        <v>0.33428623044955746</v>
      </c>
      <c r="U122">
        <f t="shared" si="68"/>
        <v>0.2491548271130258</v>
      </c>
      <c r="V122">
        <f t="shared" si="69"/>
        <v>0.17875675685194278</v>
      </c>
      <c r="W122">
        <f t="shared" si="70"/>
        <v>0.13337584629711416</v>
      </c>
      <c r="X122">
        <f t="shared" si="71"/>
        <v>0.11781503666084829</v>
      </c>
      <c r="Y122">
        <f t="shared" si="72"/>
        <v>0.13337584629711424</v>
      </c>
      <c r="Z122">
        <f t="shared" si="73"/>
        <v>0.17875675685194323</v>
      </c>
      <c r="AA122">
        <f t="shared" si="74"/>
        <v>0.24915482711302592</v>
      </c>
      <c r="AB122">
        <f t="shared" si="75"/>
        <v>0.3342862304495574</v>
      </c>
      <c r="AC122">
        <f t="shared" si="76"/>
        <v>0.41721988645649044</v>
      </c>
      <c r="AD122">
        <f t="shared" si="77"/>
        <v>0.4762446348174021</v>
      </c>
      <c r="AE122">
        <f t="shared" si="78"/>
        <v>0.49085542909191093</v>
      </c>
      <c r="AF122">
        <f t="shared" si="79"/>
        <v>0.45033749198043316</v>
      </c>
      <c r="AG122">
        <f t="shared" si="80"/>
        <v>0.3606149124275412</v>
      </c>
      <c r="AH122">
        <f t="shared" si="81"/>
        <v>0.244325083978913</v>
      </c>
      <c r="AI122">
        <f t="shared" si="82"/>
        <v>0.1321700385803662</v>
      </c>
      <c r="AJ122">
        <f t="shared" si="83"/>
        <v>0.049360192481108796</v>
      </c>
      <c r="AK122">
        <f t="shared" si="84"/>
        <v>0.005175563408910785</v>
      </c>
      <c r="AL122">
        <f t="shared" si="85"/>
        <v>-0.007837412283632581</v>
      </c>
      <c r="AM122">
        <f t="shared" si="86"/>
        <v>-0.005383050263286173</v>
      </c>
      <c r="AN122">
        <f t="shared" si="87"/>
        <v>-0.0006580509056269282</v>
      </c>
      <c r="AO122">
        <f t="shared" si="88"/>
        <v>0.001063256967754829</v>
      </c>
      <c r="AP122">
        <f t="shared" si="89"/>
        <v>0.0005685981566082483</v>
      </c>
      <c r="AQ122">
        <f t="shared" si="90"/>
        <v>-0.0001225951985743528</v>
      </c>
      <c r="AR122">
        <f t="shared" si="91"/>
        <v>-0.0003338579214906521</v>
      </c>
      <c r="AS122">
        <f t="shared" si="92"/>
        <v>-0.0001225951985743528</v>
      </c>
    </row>
    <row r="123" spans="1:45" ht="12.75">
      <c r="A123" s="2">
        <f t="shared" si="95"/>
        <v>0.5850000000000004</v>
      </c>
      <c r="C123">
        <f t="shared" si="52"/>
        <v>-0.00016552442012705176</v>
      </c>
      <c r="D123">
        <f t="shared" si="53"/>
        <v>-0.00010328010033883463</v>
      </c>
      <c r="E123">
        <f t="shared" si="54"/>
        <v>-0.00016552442012705176</v>
      </c>
      <c r="F123">
        <f t="shared" si="55"/>
        <v>5.9060225552751424E-05</v>
      </c>
      <c r="G123">
        <f t="shared" si="56"/>
        <v>0.0008487520745045517</v>
      </c>
      <c r="H123">
        <f t="shared" si="57"/>
        <v>0.0008497408114202859</v>
      </c>
      <c r="I123">
        <f t="shared" si="58"/>
        <v>-0.002174043707381308</v>
      </c>
      <c r="J123">
        <f t="shared" si="59"/>
        <v>-0.007288851575474652</v>
      </c>
      <c r="K123">
        <f t="shared" si="60"/>
        <v>-0.0060524532090685465</v>
      </c>
      <c r="L123">
        <f t="shared" si="61"/>
        <v>0.016772198644456865</v>
      </c>
      <c r="M123">
        <f t="shared" si="62"/>
        <v>0.0751813373491021</v>
      </c>
      <c r="N123">
        <f t="shared" si="94"/>
        <v>0.17099664536940046</v>
      </c>
      <c r="O123">
        <f t="shared" si="93"/>
        <v>0.28830775069701725</v>
      </c>
      <c r="P123">
        <f t="shared" si="63"/>
        <v>0.3983048110614099</v>
      </c>
      <c r="Q123">
        <f t="shared" si="64"/>
        <v>0.47189899712911315</v>
      </c>
      <c r="R123">
        <f t="shared" si="65"/>
        <v>0.4922647876170016</v>
      </c>
      <c r="S123">
        <f t="shared" si="66"/>
        <v>0.4603977589650304</v>
      </c>
      <c r="T123">
        <f t="shared" si="67"/>
        <v>0.39213907906257084</v>
      </c>
      <c r="U123">
        <f t="shared" si="68"/>
        <v>0.3101767819969785</v>
      </c>
      <c r="V123">
        <f t="shared" si="69"/>
        <v>0.2360928236406405</v>
      </c>
      <c r="W123">
        <f t="shared" si="70"/>
        <v>0.18570475798965994</v>
      </c>
      <c r="X123">
        <f t="shared" si="71"/>
        <v>0.1679709201687655</v>
      </c>
      <c r="Y123">
        <f t="shared" si="72"/>
        <v>0.18570475798966005</v>
      </c>
      <c r="Z123">
        <f t="shared" si="73"/>
        <v>0.2360928236406407</v>
      </c>
      <c r="AA123">
        <f t="shared" si="74"/>
        <v>0.31017678199697873</v>
      </c>
      <c r="AB123">
        <f t="shared" si="75"/>
        <v>0.39213907906257117</v>
      </c>
      <c r="AC123">
        <f t="shared" si="76"/>
        <v>0.4603977589650302</v>
      </c>
      <c r="AD123">
        <f t="shared" si="77"/>
        <v>0.49226478761700193</v>
      </c>
      <c r="AE123">
        <f t="shared" si="78"/>
        <v>0.47189899712911304</v>
      </c>
      <c r="AF123">
        <f t="shared" si="79"/>
        <v>0.39830481106140986</v>
      </c>
      <c r="AG123">
        <f t="shared" si="80"/>
        <v>0.2883077506970178</v>
      </c>
      <c r="AH123">
        <f t="shared" si="81"/>
        <v>0.17099664536940062</v>
      </c>
      <c r="AI123">
        <f t="shared" si="82"/>
        <v>0.0751813373491024</v>
      </c>
      <c r="AJ123">
        <f t="shared" si="83"/>
        <v>0.016772198644457326</v>
      </c>
      <c r="AK123">
        <f t="shared" si="84"/>
        <v>-0.0060524532090677</v>
      </c>
      <c r="AL123">
        <f t="shared" si="85"/>
        <v>-0.007288851575474492</v>
      </c>
      <c r="AM123">
        <f t="shared" si="86"/>
        <v>-0.0021740437073808606</v>
      </c>
      <c r="AN123">
        <f t="shared" si="87"/>
        <v>0.0008497408114208742</v>
      </c>
      <c r="AO123">
        <f t="shared" si="88"/>
        <v>0.0008487520745048809</v>
      </c>
      <c r="AP123">
        <f t="shared" si="89"/>
        <v>5.906022555312409E-05</v>
      </c>
      <c r="AQ123">
        <f t="shared" si="90"/>
        <v>-0.00016552442012665665</v>
      </c>
      <c r="AR123">
        <f t="shared" si="91"/>
        <v>-0.00010328010033847516</v>
      </c>
      <c r="AS123">
        <f t="shared" si="92"/>
        <v>-0.00016552442012665665</v>
      </c>
    </row>
    <row r="124" spans="1:45" ht="12.75">
      <c r="A124" s="2">
        <f t="shared" si="95"/>
        <v>0.5900000000000004</v>
      </c>
      <c r="C124">
        <f t="shared" si="52"/>
        <v>-9.220624054266798E-05</v>
      </c>
      <c r="D124">
        <f t="shared" si="53"/>
        <v>7.68443755659431E-05</v>
      </c>
      <c r="E124">
        <f t="shared" si="54"/>
        <v>-9.220624054266798E-05</v>
      </c>
      <c r="F124">
        <f t="shared" si="55"/>
        <v>-0.00022144838262114276</v>
      </c>
      <c r="G124">
        <f t="shared" si="56"/>
        <v>0.0003145978498392508</v>
      </c>
      <c r="H124">
        <f t="shared" si="57"/>
        <v>0.0011316381023920795</v>
      </c>
      <c r="I124">
        <f t="shared" si="58"/>
        <v>0.0001875030054280648</v>
      </c>
      <c r="J124">
        <f t="shared" si="59"/>
        <v>-0.0041662439343720156</v>
      </c>
      <c r="K124">
        <f t="shared" si="60"/>
        <v>-0.008531080242704102</v>
      </c>
      <c r="L124">
        <f t="shared" si="61"/>
        <v>-0.0013939458839523546</v>
      </c>
      <c r="M124">
        <f t="shared" si="62"/>
        <v>0.03335278552018913</v>
      </c>
      <c r="N124">
        <f t="shared" si="94"/>
        <v>0.10638012526594137</v>
      </c>
      <c r="O124">
        <f t="shared" si="93"/>
        <v>0.21303631819494506</v>
      </c>
      <c r="P124">
        <f t="shared" si="63"/>
        <v>0.3315186008954916</v>
      </c>
      <c r="Q124">
        <f t="shared" si="64"/>
        <v>0.43136990899219774</v>
      </c>
      <c r="R124">
        <f t="shared" si="65"/>
        <v>0.48711577617569424</v>
      </c>
      <c r="S124">
        <f t="shared" si="66"/>
        <v>0.48882665075597587</v>
      </c>
      <c r="T124">
        <f t="shared" si="67"/>
        <v>0.4444380608309839</v>
      </c>
      <c r="U124">
        <f t="shared" si="68"/>
        <v>0.37439170729355875</v>
      </c>
      <c r="V124">
        <f t="shared" si="69"/>
        <v>0.3030324740148128</v>
      </c>
      <c r="W124">
        <f t="shared" si="70"/>
        <v>0.2512679297408893</v>
      </c>
      <c r="X124">
        <f t="shared" si="71"/>
        <v>0.23250131118495698</v>
      </c>
      <c r="Y124">
        <f t="shared" si="72"/>
        <v>0.2512679297408894</v>
      </c>
      <c r="Z124">
        <f t="shared" si="73"/>
        <v>0.3030324740148128</v>
      </c>
      <c r="AA124">
        <f t="shared" si="74"/>
        <v>0.37439170729355914</v>
      </c>
      <c r="AB124">
        <f t="shared" si="75"/>
        <v>0.4444380608309844</v>
      </c>
      <c r="AC124">
        <f t="shared" si="76"/>
        <v>0.4888266507559758</v>
      </c>
      <c r="AD124">
        <f t="shared" si="77"/>
        <v>0.48711577617569446</v>
      </c>
      <c r="AE124">
        <f t="shared" si="78"/>
        <v>0.4313699089921977</v>
      </c>
      <c r="AF124">
        <f t="shared" si="79"/>
        <v>0.33151860089549157</v>
      </c>
      <c r="AG124">
        <f t="shared" si="80"/>
        <v>0.21303631819494542</v>
      </c>
      <c r="AH124">
        <f t="shared" si="81"/>
        <v>0.10638012526594158</v>
      </c>
      <c r="AI124">
        <f t="shared" si="82"/>
        <v>0.033352785520189304</v>
      </c>
      <c r="AJ124">
        <f t="shared" si="83"/>
        <v>-0.0013939458839513884</v>
      </c>
      <c r="AK124">
        <f t="shared" si="84"/>
        <v>-0.0085310802427036</v>
      </c>
      <c r="AL124">
        <f t="shared" si="85"/>
        <v>-0.00416624393437169</v>
      </c>
      <c r="AM124">
        <f t="shared" si="86"/>
        <v>0.00018750300542836966</v>
      </c>
      <c r="AN124">
        <f t="shared" si="87"/>
        <v>0.001131638102392645</v>
      </c>
      <c r="AO124">
        <f t="shared" si="88"/>
        <v>0.0003145978498394972</v>
      </c>
      <c r="AP124">
        <f t="shared" si="89"/>
        <v>-0.00022144838262068894</v>
      </c>
      <c r="AQ124">
        <f t="shared" si="90"/>
        <v>-9.220624054247583E-05</v>
      </c>
      <c r="AR124">
        <f t="shared" si="91"/>
        <v>7.684437556609587E-05</v>
      </c>
      <c r="AS124">
        <f t="shared" si="92"/>
        <v>-9.220624054247583E-05</v>
      </c>
    </row>
    <row r="125" spans="1:45" ht="12.75">
      <c r="A125" s="2">
        <f t="shared" si="95"/>
        <v>0.5950000000000004</v>
      </c>
      <c r="C125">
        <f t="shared" si="52"/>
        <v>-2.7542941273695084E-06</v>
      </c>
      <c r="D125">
        <f t="shared" si="53"/>
        <v>0.00011994158331399342</v>
      </c>
      <c r="E125">
        <f t="shared" si="54"/>
        <v>-2.7542941273695084E-06</v>
      </c>
      <c r="F125">
        <f t="shared" si="55"/>
        <v>-0.00023232576850797663</v>
      </c>
      <c r="G125">
        <f t="shared" si="56"/>
        <v>-0.00010567378797731253</v>
      </c>
      <c r="H125">
        <f t="shared" si="57"/>
        <v>0.0006997579093048551</v>
      </c>
      <c r="I125">
        <f t="shared" si="58"/>
        <v>0.0011671860875291065</v>
      </c>
      <c r="J125">
        <f t="shared" si="59"/>
        <v>-0.0010481306450514146</v>
      </c>
      <c r="K125">
        <f t="shared" si="60"/>
        <v>-0.006348134147506123</v>
      </c>
      <c r="L125">
        <f t="shared" si="61"/>
        <v>-0.008370342202254051</v>
      </c>
      <c r="M125">
        <f t="shared" si="62"/>
        <v>0.007038779882159174</v>
      </c>
      <c r="N125">
        <f t="shared" si="94"/>
        <v>0.05539286599872803</v>
      </c>
      <c r="O125">
        <f t="shared" si="93"/>
        <v>0.14255781934692593</v>
      </c>
      <c r="P125">
        <f t="shared" si="63"/>
        <v>0.25718154113248753</v>
      </c>
      <c r="Q125">
        <f t="shared" si="64"/>
        <v>0.37296555894170796</v>
      </c>
      <c r="R125">
        <f t="shared" si="65"/>
        <v>0.4600672070997361</v>
      </c>
      <c r="S125">
        <f t="shared" si="66"/>
        <v>0.4985721333111124</v>
      </c>
      <c r="T125">
        <f t="shared" si="67"/>
        <v>0.4863383426840888</v>
      </c>
      <c r="U125">
        <f t="shared" si="68"/>
        <v>0.4380745424726563</v>
      </c>
      <c r="V125">
        <f t="shared" si="69"/>
        <v>0.3779135527212736</v>
      </c>
      <c r="W125">
        <f t="shared" si="70"/>
        <v>0.3302046570580739</v>
      </c>
      <c r="X125">
        <f t="shared" si="71"/>
        <v>0.31224335024155914</v>
      </c>
      <c r="Y125">
        <f t="shared" si="72"/>
        <v>0.33020465705807395</v>
      </c>
      <c r="Z125">
        <f t="shared" si="73"/>
        <v>0.3779135527212736</v>
      </c>
      <c r="AA125">
        <f t="shared" si="74"/>
        <v>0.43807454247265676</v>
      </c>
      <c r="AB125">
        <f t="shared" si="75"/>
        <v>0.4863383426840892</v>
      </c>
      <c r="AC125">
        <f t="shared" si="76"/>
        <v>0.4985721333111127</v>
      </c>
      <c r="AD125">
        <f t="shared" si="77"/>
        <v>0.460067207099736</v>
      </c>
      <c r="AE125">
        <f t="shared" si="78"/>
        <v>0.3729655589417081</v>
      </c>
      <c r="AF125">
        <f t="shared" si="79"/>
        <v>0.25718154113248765</v>
      </c>
      <c r="AG125">
        <f t="shared" si="80"/>
        <v>0.14255781934692588</v>
      </c>
      <c r="AH125">
        <f t="shared" si="81"/>
        <v>0.05539286599872833</v>
      </c>
      <c r="AI125">
        <f t="shared" si="82"/>
        <v>0.007038779882159547</v>
      </c>
      <c r="AJ125">
        <f t="shared" si="83"/>
        <v>-0.00837034220225309</v>
      </c>
      <c r="AK125">
        <f t="shared" si="84"/>
        <v>-0.00634813414750585</v>
      </c>
      <c r="AL125">
        <f t="shared" si="85"/>
        <v>-0.0010481306450508614</v>
      </c>
      <c r="AM125">
        <f t="shared" si="86"/>
        <v>0.0011671860875293828</v>
      </c>
      <c r="AN125">
        <f t="shared" si="87"/>
        <v>0.0006997579093051629</v>
      </c>
      <c r="AO125">
        <f t="shared" si="88"/>
        <v>-0.00010567378797693563</v>
      </c>
      <c r="AP125">
        <f t="shared" si="89"/>
        <v>-0.0002323257685076318</v>
      </c>
      <c r="AQ125">
        <f t="shared" si="90"/>
        <v>-2.754294127290233E-06</v>
      </c>
      <c r="AR125">
        <f t="shared" si="91"/>
        <v>0.00011994158331397133</v>
      </c>
      <c r="AS125">
        <f t="shared" si="92"/>
        <v>-2.754294127290233E-06</v>
      </c>
    </row>
    <row r="126" spans="1:45" ht="12.75">
      <c r="A126" s="2">
        <f t="shared" si="95"/>
        <v>0.6000000000000004</v>
      </c>
      <c r="C126">
        <f t="shared" si="52"/>
        <v>4.3382604350466426E-05</v>
      </c>
      <c r="D126">
        <f t="shared" si="53"/>
        <v>6.35852588188909E-05</v>
      </c>
      <c r="E126">
        <f t="shared" si="54"/>
        <v>4.3382604350466426E-05</v>
      </c>
      <c r="F126">
        <f t="shared" si="55"/>
        <v>-9.883122602371869E-05</v>
      </c>
      <c r="G126">
        <f t="shared" si="56"/>
        <v>-0.00025084636845918335</v>
      </c>
      <c r="H126">
        <f t="shared" si="57"/>
        <v>0.00013089004971273652</v>
      </c>
      <c r="I126">
        <f t="shared" si="58"/>
        <v>0.0010595936105373585</v>
      </c>
      <c r="J126">
        <f t="shared" si="59"/>
        <v>0.0008198061855111372</v>
      </c>
      <c r="K126">
        <f t="shared" si="60"/>
        <v>-0.0028367475943116742</v>
      </c>
      <c r="L126">
        <f t="shared" si="61"/>
        <v>-0.00828208651191509</v>
      </c>
      <c r="M126">
        <f t="shared" si="62"/>
        <v>-0.0059231347527017655</v>
      </c>
      <c r="N126">
        <f t="shared" si="94"/>
        <v>0.020135058755891794</v>
      </c>
      <c r="O126">
        <f t="shared" si="93"/>
        <v>0.08320794017664503</v>
      </c>
      <c r="P126">
        <f t="shared" si="63"/>
        <v>0.18331473163545386</v>
      </c>
      <c r="Q126">
        <f t="shared" si="64"/>
        <v>0.3029366823203147</v>
      </c>
      <c r="R126">
        <f t="shared" si="65"/>
        <v>0.41332312846868857</v>
      </c>
      <c r="S126">
        <f t="shared" si="66"/>
        <v>0.4877539884800085</v>
      </c>
      <c r="T126">
        <f t="shared" si="67"/>
        <v>0.5136362116662454</v>
      </c>
      <c r="U126">
        <f t="shared" si="68"/>
        <v>0.4969356283469339</v>
      </c>
      <c r="V126">
        <f t="shared" si="69"/>
        <v>0.4578412750750962</v>
      </c>
      <c r="W126">
        <f t="shared" si="70"/>
        <v>0.4211976280250654</v>
      </c>
      <c r="X126">
        <f t="shared" si="71"/>
        <v>0.40654427622946104</v>
      </c>
      <c r="Y126">
        <f t="shared" si="72"/>
        <v>0.42119762802506533</v>
      </c>
      <c r="Z126">
        <f t="shared" si="73"/>
        <v>0.4578412750750964</v>
      </c>
      <c r="AA126">
        <f t="shared" si="74"/>
        <v>0.4969356283469341</v>
      </c>
      <c r="AB126">
        <f t="shared" si="75"/>
        <v>0.5136362116662456</v>
      </c>
      <c r="AC126">
        <f t="shared" si="76"/>
        <v>0.48775398848000917</v>
      </c>
      <c r="AD126">
        <f t="shared" si="77"/>
        <v>0.4133231284686884</v>
      </c>
      <c r="AE126">
        <f t="shared" si="78"/>
        <v>0.3029366823203149</v>
      </c>
      <c r="AF126">
        <f t="shared" si="79"/>
        <v>0.1833147316354541</v>
      </c>
      <c r="AG126">
        <f t="shared" si="80"/>
        <v>0.08320794017664476</v>
      </c>
      <c r="AH126">
        <f t="shared" si="81"/>
        <v>0.020135058755892072</v>
      </c>
      <c r="AI126">
        <f t="shared" si="82"/>
        <v>-0.005923134752700985</v>
      </c>
      <c r="AJ126">
        <f t="shared" si="83"/>
        <v>-0.00828208651191465</v>
      </c>
      <c r="AK126">
        <f t="shared" si="84"/>
        <v>-0.002836747594311237</v>
      </c>
      <c r="AL126">
        <f t="shared" si="85"/>
        <v>0.0008198061855116923</v>
      </c>
      <c r="AM126">
        <f t="shared" si="86"/>
        <v>0.001059593610537731</v>
      </c>
      <c r="AN126">
        <f t="shared" si="87"/>
        <v>0.0001308900497128018</v>
      </c>
      <c r="AO126">
        <f t="shared" si="88"/>
        <v>-0.000250846368458717</v>
      </c>
      <c r="AP126">
        <f t="shared" si="89"/>
        <v>-9.88312260235775E-05</v>
      </c>
      <c r="AQ126">
        <f t="shared" si="90"/>
        <v>4.3382604350499365E-05</v>
      </c>
      <c r="AR126">
        <f t="shared" si="91"/>
        <v>6.358525881877613E-05</v>
      </c>
      <c r="AS126">
        <f t="shared" si="92"/>
        <v>4.3382604350499365E-05</v>
      </c>
    </row>
    <row r="127" spans="1:45" ht="12.75">
      <c r="A127" s="2">
        <f t="shared" si="95"/>
        <v>0.6050000000000004</v>
      </c>
      <c r="C127">
        <f t="shared" si="52"/>
        <v>4.0070235786841746E-05</v>
      </c>
      <c r="D127">
        <f t="shared" si="53"/>
        <v>-9.146720583875074E-06</v>
      </c>
      <c r="E127">
        <f t="shared" si="54"/>
        <v>4.0070235786841746E-05</v>
      </c>
      <c r="F127">
        <f t="shared" si="55"/>
        <v>3.069099430335219E-05</v>
      </c>
      <c r="G127">
        <f t="shared" si="56"/>
        <v>-0.00017969758937431333</v>
      </c>
      <c r="H127">
        <f t="shared" si="57"/>
        <v>-0.00021630037665122526</v>
      </c>
      <c r="I127">
        <f t="shared" si="58"/>
        <v>0.0004784295744983719</v>
      </c>
      <c r="J127">
        <f t="shared" si="59"/>
        <v>0.0013029797708844634</v>
      </c>
      <c r="K127">
        <f t="shared" si="60"/>
        <v>-5.032835088423799E-05</v>
      </c>
      <c r="L127">
        <f t="shared" si="61"/>
        <v>-0.005030870946120394</v>
      </c>
      <c r="M127">
        <f t="shared" si="62"/>
        <v>-0.009280108485670251</v>
      </c>
      <c r="N127">
        <f t="shared" si="94"/>
        <v>-0.00012126052129743901</v>
      </c>
      <c r="O127">
        <f t="shared" si="93"/>
        <v>0.03886733940620272</v>
      </c>
      <c r="P127">
        <f t="shared" si="63"/>
        <v>0.11735711826542929</v>
      </c>
      <c r="Q127">
        <f t="shared" si="64"/>
        <v>0.22916479669423725</v>
      </c>
      <c r="R127">
        <f t="shared" si="65"/>
        <v>0.3520067996537997</v>
      </c>
      <c r="S127">
        <f t="shared" si="66"/>
        <v>0.45725982225954703</v>
      </c>
      <c r="T127">
        <f t="shared" si="67"/>
        <v>0.5236759192165827</v>
      </c>
      <c r="U127">
        <f t="shared" si="68"/>
        <v>0.5467208611099947</v>
      </c>
      <c r="V127">
        <f t="shared" si="69"/>
        <v>0.5387622312495313</v>
      </c>
      <c r="W127">
        <f t="shared" si="70"/>
        <v>0.5211029299673487</v>
      </c>
      <c r="X127">
        <f t="shared" si="71"/>
        <v>0.5127227618034286</v>
      </c>
      <c r="Y127">
        <f t="shared" si="72"/>
        <v>0.5211029299673487</v>
      </c>
      <c r="Z127">
        <f t="shared" si="73"/>
        <v>0.5387622312495316</v>
      </c>
      <c r="AA127">
        <f t="shared" si="74"/>
        <v>0.5467208611099947</v>
      </c>
      <c r="AB127">
        <f t="shared" si="75"/>
        <v>0.523675919216583</v>
      </c>
      <c r="AC127">
        <f t="shared" si="76"/>
        <v>0.4572598222595475</v>
      </c>
      <c r="AD127">
        <f t="shared" si="77"/>
        <v>0.3520067996538</v>
      </c>
      <c r="AE127">
        <f t="shared" si="78"/>
        <v>0.22916479669423742</v>
      </c>
      <c r="AF127">
        <f t="shared" si="79"/>
        <v>0.11735711826542942</v>
      </c>
      <c r="AG127">
        <f t="shared" si="80"/>
        <v>0.038867339406202656</v>
      </c>
      <c r="AH127">
        <f t="shared" si="81"/>
        <v>-0.00012126052129719789</v>
      </c>
      <c r="AI127">
        <f t="shared" si="82"/>
        <v>-0.009280108485669404</v>
      </c>
      <c r="AJ127">
        <f t="shared" si="83"/>
        <v>-0.005030870946120339</v>
      </c>
      <c r="AK127">
        <f t="shared" si="84"/>
        <v>-5.032835088358823E-05</v>
      </c>
      <c r="AL127">
        <f t="shared" si="85"/>
        <v>0.0013029797708848988</v>
      </c>
      <c r="AM127">
        <f t="shared" si="86"/>
        <v>0.0004784295744987903</v>
      </c>
      <c r="AN127">
        <f t="shared" si="87"/>
        <v>-0.00021630037665111546</v>
      </c>
      <c r="AO127">
        <f t="shared" si="88"/>
        <v>-0.00017969758937405188</v>
      </c>
      <c r="AP127">
        <f t="shared" si="89"/>
        <v>3.069099430337765E-05</v>
      </c>
      <c r="AQ127">
        <f t="shared" si="90"/>
        <v>4.0070235786812364E-05</v>
      </c>
      <c r="AR127">
        <f t="shared" si="91"/>
        <v>-9.1467205839628E-06</v>
      </c>
      <c r="AS127">
        <f t="shared" si="92"/>
        <v>4.0070235786812364E-05</v>
      </c>
    </row>
    <row r="128" spans="1:45" ht="12.75">
      <c r="A128" s="2">
        <f t="shared" si="95"/>
        <v>0.6100000000000004</v>
      </c>
      <c r="C128">
        <f t="shared" si="52"/>
        <v>1.300972272910185E-05</v>
      </c>
      <c r="D128">
        <f t="shared" si="53"/>
        <v>-4.198493778860644E-05</v>
      </c>
      <c r="E128">
        <f t="shared" si="54"/>
        <v>1.300972272910185E-05</v>
      </c>
      <c r="F128">
        <f t="shared" si="55"/>
        <v>7.874719673329657E-05</v>
      </c>
      <c r="G128">
        <f t="shared" si="56"/>
        <v>-3.811607992324059E-05</v>
      </c>
      <c r="H128">
        <f t="shared" si="57"/>
        <v>-0.0002670928082401226</v>
      </c>
      <c r="I128">
        <f t="shared" si="58"/>
        <v>-5.012029790821398E-05</v>
      </c>
      <c r="J128">
        <f t="shared" si="59"/>
        <v>0.0009035006258547708</v>
      </c>
      <c r="K128">
        <f t="shared" si="60"/>
        <v>0.0012660281317431407</v>
      </c>
      <c r="L128">
        <f t="shared" si="61"/>
        <v>-0.0014832686049426516</v>
      </c>
      <c r="M128">
        <f t="shared" si="62"/>
        <v>-0.007202989844098272</v>
      </c>
      <c r="N128">
        <f t="shared" si="94"/>
        <v>-0.008288036691841026</v>
      </c>
      <c r="O128">
        <f t="shared" si="93"/>
        <v>0.010535963454281597</v>
      </c>
      <c r="P128">
        <f t="shared" si="63"/>
        <v>0.0649027409788708</v>
      </c>
      <c r="Q128">
        <f t="shared" si="64"/>
        <v>0.15986495435675874</v>
      </c>
      <c r="R128">
        <f t="shared" si="65"/>
        <v>0.28356192560486937</v>
      </c>
      <c r="S128">
        <f t="shared" si="66"/>
        <v>0.41102564293605787</v>
      </c>
      <c r="T128">
        <f t="shared" si="67"/>
        <v>0.5161379596989931</v>
      </c>
      <c r="U128">
        <f t="shared" si="68"/>
        <v>0.5839408195240843</v>
      </c>
      <c r="V128">
        <f t="shared" si="69"/>
        <v>0.6157516533816705</v>
      </c>
      <c r="W128">
        <f t="shared" si="70"/>
        <v>0.6247689229125007</v>
      </c>
      <c r="X128">
        <f t="shared" si="71"/>
        <v>0.6256939558373179</v>
      </c>
      <c r="Y128">
        <f t="shared" si="72"/>
        <v>0.624768922912501</v>
      </c>
      <c r="Z128">
        <f t="shared" si="73"/>
        <v>0.6157516533816706</v>
      </c>
      <c r="AA128">
        <f t="shared" si="74"/>
        <v>0.5839408195240843</v>
      </c>
      <c r="AB128">
        <f t="shared" si="75"/>
        <v>0.5161379596989935</v>
      </c>
      <c r="AC128">
        <f t="shared" si="76"/>
        <v>0.4110256429360579</v>
      </c>
      <c r="AD128">
        <f t="shared" si="77"/>
        <v>0.2835619256048701</v>
      </c>
      <c r="AE128">
        <f t="shared" si="78"/>
        <v>0.1598649543567589</v>
      </c>
      <c r="AF128">
        <f t="shared" si="79"/>
        <v>0.06490274097887079</v>
      </c>
      <c r="AG128">
        <f t="shared" si="80"/>
        <v>0.010535963454281937</v>
      </c>
      <c r="AH128">
        <f t="shared" si="81"/>
        <v>-0.008288036691840696</v>
      </c>
      <c r="AI128">
        <f t="shared" si="82"/>
        <v>-0.007202989844097926</v>
      </c>
      <c r="AJ128">
        <f t="shared" si="83"/>
        <v>-0.0014832686049424193</v>
      </c>
      <c r="AK128">
        <f t="shared" si="84"/>
        <v>0.001266028131743675</v>
      </c>
      <c r="AL128">
        <f t="shared" si="85"/>
        <v>0.0009035006258551664</v>
      </c>
      <c r="AM128">
        <f t="shared" si="86"/>
        <v>-5.012029790786793E-05</v>
      </c>
      <c r="AN128">
        <f t="shared" si="87"/>
        <v>-0.00026709280823978177</v>
      </c>
      <c r="AO128">
        <f t="shared" si="88"/>
        <v>-3.811607992334118E-05</v>
      </c>
      <c r="AP128">
        <f t="shared" si="89"/>
        <v>7.874719673327974E-05</v>
      </c>
      <c r="AQ128">
        <f t="shared" si="90"/>
        <v>1.3009722729008727E-05</v>
      </c>
      <c r="AR128">
        <f t="shared" si="91"/>
        <v>-4.1984937788619834E-05</v>
      </c>
      <c r="AS128">
        <f t="shared" si="92"/>
        <v>1.3009722729008727E-05</v>
      </c>
    </row>
    <row r="129" spans="1:45" ht="12.75">
      <c r="A129" s="2">
        <f t="shared" si="95"/>
        <v>0.6150000000000004</v>
      </c>
      <c r="C129">
        <f t="shared" si="52"/>
        <v>-9.696892016239345E-06</v>
      </c>
      <c r="D129">
        <f t="shared" si="53"/>
        <v>-3.0246162212035838E-05</v>
      </c>
      <c r="E129">
        <f t="shared" si="54"/>
        <v>-9.696892016239345E-06</v>
      </c>
      <c r="F129">
        <f t="shared" si="55"/>
        <v>5.279810239954196E-05</v>
      </c>
      <c r="G129">
        <f t="shared" si="56"/>
        <v>5.802755903001552E-05</v>
      </c>
      <c r="H129">
        <f t="shared" si="57"/>
        <v>-0.00013714882101184057</v>
      </c>
      <c r="I129">
        <f t="shared" si="58"/>
        <v>-0.00028011781360645253</v>
      </c>
      <c r="J129">
        <f t="shared" si="59"/>
        <v>0.00026446034185607437</v>
      </c>
      <c r="K129">
        <f t="shared" si="60"/>
        <v>0.0013212097521923779</v>
      </c>
      <c r="L129">
        <f t="shared" si="61"/>
        <v>0.0008604660301933093</v>
      </c>
      <c r="M129">
        <f t="shared" si="62"/>
        <v>-0.00324750842198716</v>
      </c>
      <c r="N129">
        <f t="shared" si="94"/>
        <v>-0.008385980035947146</v>
      </c>
      <c r="O129">
        <f t="shared" si="93"/>
        <v>-0.0033904674019501566</v>
      </c>
      <c r="P129">
        <f t="shared" si="63"/>
        <v>0.028901074136843615</v>
      </c>
      <c r="Q129">
        <f t="shared" si="64"/>
        <v>0.10221087073562801</v>
      </c>
      <c r="R129">
        <f t="shared" si="65"/>
        <v>0.2166436562424094</v>
      </c>
      <c r="S129">
        <f t="shared" si="66"/>
        <v>0.35573278216601095</v>
      </c>
      <c r="T129">
        <f t="shared" si="67"/>
        <v>0.49347904682942273</v>
      </c>
      <c r="U129">
        <f t="shared" si="68"/>
        <v>0.6065737592473204</v>
      </c>
      <c r="V129">
        <f t="shared" si="69"/>
        <v>0.683503191845751</v>
      </c>
      <c r="W129">
        <f t="shared" si="70"/>
        <v>0.7251552558927123</v>
      </c>
      <c r="X129">
        <f t="shared" si="71"/>
        <v>0.7379153464244025</v>
      </c>
      <c r="Y129">
        <f t="shared" si="72"/>
        <v>0.7251552558927127</v>
      </c>
      <c r="Z129">
        <f t="shared" si="73"/>
        <v>0.6835031918457509</v>
      </c>
      <c r="AA129">
        <f t="shared" si="74"/>
        <v>0.6065737592473206</v>
      </c>
      <c r="AB129">
        <f t="shared" si="75"/>
        <v>0.4934790468294229</v>
      </c>
      <c r="AC129">
        <f t="shared" si="76"/>
        <v>0.355732782166011</v>
      </c>
      <c r="AD129">
        <f t="shared" si="77"/>
        <v>0.21664365624241005</v>
      </c>
      <c r="AE129">
        <f t="shared" si="78"/>
        <v>0.10221087073562832</v>
      </c>
      <c r="AF129">
        <f t="shared" si="79"/>
        <v>0.02890107413684367</v>
      </c>
      <c r="AG129">
        <f t="shared" si="80"/>
        <v>-0.00339046740194956</v>
      </c>
      <c r="AH129">
        <f t="shared" si="81"/>
        <v>-0.008385980035946716</v>
      </c>
      <c r="AI129">
        <f t="shared" si="82"/>
        <v>-0.0032475084219873674</v>
      </c>
      <c r="AJ129">
        <f t="shared" si="83"/>
        <v>0.0008604660301938874</v>
      </c>
      <c r="AK129">
        <f t="shared" si="84"/>
        <v>0.001321209752192618</v>
      </c>
      <c r="AL129">
        <f t="shared" si="85"/>
        <v>0.0002644603418564663</v>
      </c>
      <c r="AM129">
        <f t="shared" si="86"/>
        <v>-0.00028011781360616077</v>
      </c>
      <c r="AN129">
        <f t="shared" si="87"/>
        <v>-0.00013714882101144554</v>
      </c>
      <c r="AO129">
        <f t="shared" si="88"/>
        <v>5.802755902976573E-05</v>
      </c>
      <c r="AP129">
        <f t="shared" si="89"/>
        <v>5.279810239941796E-05</v>
      </c>
      <c r="AQ129">
        <f t="shared" si="90"/>
        <v>-9.696892016332977E-06</v>
      </c>
      <c r="AR129">
        <f t="shared" si="91"/>
        <v>-3.024616221203953E-05</v>
      </c>
      <c r="AS129">
        <f t="shared" si="92"/>
        <v>-9.696892016332977E-06</v>
      </c>
    </row>
    <row r="130" spans="1:45" ht="12.75">
      <c r="A130" s="2">
        <f t="shared" si="95"/>
        <v>0.6200000000000004</v>
      </c>
      <c r="C130">
        <f t="shared" si="52"/>
        <v>-1.5403545054764796E-05</v>
      </c>
      <c r="D130">
        <f t="shared" si="53"/>
        <v>-1.8507756016707188E-06</v>
      </c>
      <c r="E130">
        <f t="shared" si="54"/>
        <v>-1.5403545054764796E-05</v>
      </c>
      <c r="F130">
        <f t="shared" si="55"/>
        <v>3.6401597844977523E-06</v>
      </c>
      <c r="G130">
        <f t="shared" si="56"/>
        <v>7.294977166137778E-05</v>
      </c>
      <c r="H130">
        <f t="shared" si="57"/>
        <v>1.3954023380557065E-05</v>
      </c>
      <c r="I130">
        <f t="shared" si="58"/>
        <v>-0.00023146296590043915</v>
      </c>
      <c r="J130">
        <f t="shared" si="59"/>
        <v>-0.00016700475105705198</v>
      </c>
      <c r="K130">
        <f t="shared" si="60"/>
        <v>0.0007613745712922606</v>
      </c>
      <c r="L130">
        <f t="shared" si="61"/>
        <v>0.00172603372693452</v>
      </c>
      <c r="M130">
        <f t="shared" si="62"/>
        <v>0.00029032823143767096</v>
      </c>
      <c r="N130">
        <f t="shared" si="94"/>
        <v>-0.004376774263990037</v>
      </c>
      <c r="O130">
        <f t="shared" si="93"/>
        <v>-0.006254234428704009</v>
      </c>
      <c r="P130">
        <f t="shared" si="63"/>
        <v>0.009523479909302673</v>
      </c>
      <c r="Q130">
        <f t="shared" si="64"/>
        <v>0.061223306758773216</v>
      </c>
      <c r="R130">
        <f t="shared" si="65"/>
        <v>0.15971822526123194</v>
      </c>
      <c r="S130">
        <f t="shared" si="66"/>
        <v>0.29989568022656454</v>
      </c>
      <c r="T130">
        <f t="shared" si="67"/>
        <v>0.4608292361513066</v>
      </c>
      <c r="U130">
        <f t="shared" si="68"/>
        <v>0.6145494631382975</v>
      </c>
      <c r="V130">
        <f t="shared" si="69"/>
        <v>0.7369573513601442</v>
      </c>
      <c r="W130">
        <f t="shared" si="70"/>
        <v>0.8138321130556025</v>
      </c>
      <c r="X130">
        <f t="shared" si="71"/>
        <v>0.8397937972030534</v>
      </c>
      <c r="Y130">
        <f t="shared" si="72"/>
        <v>0.8138321130556027</v>
      </c>
      <c r="Z130">
        <f t="shared" si="73"/>
        <v>0.7369573513601442</v>
      </c>
      <c r="AA130">
        <f t="shared" si="74"/>
        <v>0.6145494631382977</v>
      </c>
      <c r="AB130">
        <f t="shared" si="75"/>
        <v>0.4608292361513066</v>
      </c>
      <c r="AC130">
        <f t="shared" si="76"/>
        <v>0.29989568022656493</v>
      </c>
      <c r="AD130">
        <f t="shared" si="77"/>
        <v>0.15971822526123217</v>
      </c>
      <c r="AE130">
        <f t="shared" si="78"/>
        <v>0.0612233067587737</v>
      </c>
      <c r="AF130">
        <f t="shared" si="79"/>
        <v>0.009523479909303117</v>
      </c>
      <c r="AG130">
        <f t="shared" si="80"/>
        <v>-0.006254234428703443</v>
      </c>
      <c r="AH130">
        <f t="shared" si="81"/>
        <v>-0.004376774263989697</v>
      </c>
      <c r="AI130">
        <f t="shared" si="82"/>
        <v>0.00029032823143748687</v>
      </c>
      <c r="AJ130">
        <f t="shared" si="83"/>
        <v>0.0017260337269349888</v>
      </c>
      <c r="AK130">
        <f t="shared" si="84"/>
        <v>0.0007613745712924049</v>
      </c>
      <c r="AL130">
        <f t="shared" si="85"/>
        <v>-0.00016700475105676594</v>
      </c>
      <c r="AM130">
        <f t="shared" si="86"/>
        <v>-0.0002314629659001192</v>
      </c>
      <c r="AN130">
        <f t="shared" si="87"/>
        <v>1.395402338070311E-05</v>
      </c>
      <c r="AO130">
        <f t="shared" si="88"/>
        <v>7.294977166129111E-05</v>
      </c>
      <c r="AP130">
        <f t="shared" si="89"/>
        <v>3.640159784227901E-06</v>
      </c>
      <c r="AQ130">
        <f t="shared" si="90"/>
        <v>-1.5403545054834784E-05</v>
      </c>
      <c r="AR130">
        <f t="shared" si="91"/>
        <v>-1.8507756017376073E-06</v>
      </c>
      <c r="AS130">
        <f t="shared" si="92"/>
        <v>-1.5403545054834784E-05</v>
      </c>
    </row>
    <row r="131" spans="1:45" ht="12.75">
      <c r="A131" s="2">
        <f t="shared" si="95"/>
        <v>0.6250000000000004</v>
      </c>
      <c r="C131">
        <f t="shared" si="52"/>
        <v>-7.899344661815813E-06</v>
      </c>
      <c r="D131">
        <f t="shared" si="53"/>
        <v>1.5559149867740713E-05</v>
      </c>
      <c r="E131">
        <f t="shared" si="54"/>
        <v>-7.899344661815813E-06</v>
      </c>
      <c r="F131">
        <f t="shared" si="55"/>
        <v>-2.5145778038917978E-05</v>
      </c>
      <c r="G131">
        <f t="shared" si="56"/>
        <v>3.587178045740129E-05</v>
      </c>
      <c r="H131">
        <f t="shared" si="57"/>
        <v>8.950318459610952E-05</v>
      </c>
      <c r="I131">
        <f t="shared" si="58"/>
        <v>-5.722042834125152E-05</v>
      </c>
      <c r="J131">
        <f t="shared" si="59"/>
        <v>-0.0002483358072257796</v>
      </c>
      <c r="K131">
        <f t="shared" si="60"/>
        <v>0.00021624305299849556</v>
      </c>
      <c r="L131">
        <f t="shared" si="61"/>
        <v>0.0016187702731691638</v>
      </c>
      <c r="M131">
        <f t="shared" si="62"/>
        <v>0.0025185290094573262</v>
      </c>
      <c r="N131">
        <f t="shared" si="94"/>
        <v>0.0007630309595138139</v>
      </c>
      <c r="O131">
        <f t="shared" si="93"/>
        <v>-0.0019626287433471452</v>
      </c>
      <c r="P131">
        <f t="shared" si="63"/>
        <v>0.004704569516140731</v>
      </c>
      <c r="Q131">
        <f t="shared" si="64"/>
        <v>0.0392010790816482</v>
      </c>
      <c r="R131">
        <f t="shared" si="65"/>
        <v>0.11968609000658764</v>
      </c>
      <c r="S131">
        <f t="shared" si="66"/>
        <v>0.252470709155147</v>
      </c>
      <c r="T131">
        <f t="shared" si="67"/>
        <v>0.4252559733692926</v>
      </c>
      <c r="U131">
        <f t="shared" si="68"/>
        <v>0.6098347541240976</v>
      </c>
      <c r="V131">
        <f t="shared" si="69"/>
        <v>0.7719576297761773</v>
      </c>
      <c r="W131">
        <f t="shared" si="70"/>
        <v>0.8818746770983397</v>
      </c>
      <c r="X131">
        <f t="shared" si="71"/>
        <v>0.9206284994443584</v>
      </c>
      <c r="Y131">
        <f t="shared" si="72"/>
        <v>0.8818746770983396</v>
      </c>
      <c r="Z131">
        <f t="shared" si="73"/>
        <v>0.7719576297761775</v>
      </c>
      <c r="AA131">
        <f t="shared" si="74"/>
        <v>0.6098347541240976</v>
      </c>
      <c r="AB131">
        <f t="shared" si="75"/>
        <v>0.42525597336929266</v>
      </c>
      <c r="AC131">
        <f t="shared" si="76"/>
        <v>0.2524707091551476</v>
      </c>
      <c r="AD131">
        <f t="shared" si="77"/>
        <v>0.11968609000658759</v>
      </c>
      <c r="AE131">
        <f t="shared" si="78"/>
        <v>0.03920107908164874</v>
      </c>
      <c r="AF131">
        <f t="shared" si="79"/>
        <v>0.004704569516141628</v>
      </c>
      <c r="AG131">
        <f t="shared" si="80"/>
        <v>-0.0019626287433467515</v>
      </c>
      <c r="AH131">
        <f t="shared" si="81"/>
        <v>0.0007630309595139427</v>
      </c>
      <c r="AI131">
        <f t="shared" si="82"/>
        <v>0.0025185290094576424</v>
      </c>
      <c r="AJ131">
        <f t="shared" si="83"/>
        <v>0.0016187702731691276</v>
      </c>
      <c r="AK131">
        <f t="shared" si="84"/>
        <v>0.00021624305299873308</v>
      </c>
      <c r="AL131">
        <f t="shared" si="85"/>
        <v>-0.000248335807225643</v>
      </c>
      <c r="AM131">
        <f t="shared" si="86"/>
        <v>-5.722042834098762E-05</v>
      </c>
      <c r="AN131">
        <f t="shared" si="87"/>
        <v>8.950318459598275E-05</v>
      </c>
      <c r="AO131">
        <f t="shared" si="88"/>
        <v>3.5871780457497826E-05</v>
      </c>
      <c r="AP131">
        <f t="shared" si="89"/>
        <v>-2.5145778039178434E-05</v>
      </c>
      <c r="AQ131">
        <f t="shared" si="90"/>
        <v>-7.8993446619419E-06</v>
      </c>
      <c r="AR131">
        <f t="shared" si="91"/>
        <v>1.5559149867608115E-05</v>
      </c>
      <c r="AS131">
        <f t="shared" si="92"/>
        <v>-7.8993446619419E-06</v>
      </c>
    </row>
    <row r="132" spans="1:45" ht="12.75">
      <c r="A132" s="2">
        <f t="shared" si="95"/>
        <v>0.6300000000000004</v>
      </c>
      <c r="C132">
        <f t="shared" si="52"/>
        <v>2.1225092864342116E-06</v>
      </c>
      <c r="D132">
        <f t="shared" si="53"/>
        <v>1.3954335879536358E-05</v>
      </c>
      <c r="E132">
        <f t="shared" si="54"/>
        <v>2.1225092864342116E-06</v>
      </c>
      <c r="F132">
        <f t="shared" si="55"/>
        <v>-2.221251468957624E-05</v>
      </c>
      <c r="G132">
        <f t="shared" si="56"/>
        <v>-4.199706354887843E-06</v>
      </c>
      <c r="H132">
        <f t="shared" si="57"/>
        <v>8.385151589634942E-05</v>
      </c>
      <c r="I132">
        <f t="shared" si="58"/>
        <v>9.903080413897376E-05</v>
      </c>
      <c r="J132">
        <f t="shared" si="59"/>
        <v>-6.392399773864324E-05</v>
      </c>
      <c r="K132">
        <f t="shared" si="60"/>
        <v>5.124768680536272E-05</v>
      </c>
      <c r="L132">
        <f t="shared" si="61"/>
        <v>0.001307742427863651</v>
      </c>
      <c r="M132">
        <f t="shared" si="62"/>
        <v>0.0036705947456556086</v>
      </c>
      <c r="N132">
        <f t="shared" si="94"/>
        <v>0.005509644475025654</v>
      </c>
      <c r="O132">
        <f t="shared" si="93"/>
        <v>0.006135758888127883</v>
      </c>
      <c r="P132">
        <f t="shared" si="63"/>
        <v>0.011164454168886784</v>
      </c>
      <c r="Q132">
        <f t="shared" si="64"/>
        <v>0.03581728897122282</v>
      </c>
      <c r="R132">
        <f t="shared" si="65"/>
        <v>0.10085018758893421</v>
      </c>
      <c r="S132">
        <f t="shared" si="66"/>
        <v>0.22125738890173843</v>
      </c>
      <c r="T132">
        <f t="shared" si="67"/>
        <v>0.394462442808099</v>
      </c>
      <c r="U132">
        <f t="shared" si="68"/>
        <v>0.5960190095708252</v>
      </c>
      <c r="V132">
        <f t="shared" si="69"/>
        <v>0.7857996829145468</v>
      </c>
      <c r="W132">
        <f t="shared" si="70"/>
        <v>0.9210758723955215</v>
      </c>
      <c r="X132">
        <f t="shared" si="71"/>
        <v>0.9700505364795554</v>
      </c>
      <c r="Y132">
        <f t="shared" si="72"/>
        <v>0.9210758723955212</v>
      </c>
      <c r="Z132">
        <f t="shared" si="73"/>
        <v>0.785799682914547</v>
      </c>
      <c r="AA132">
        <f t="shared" si="74"/>
        <v>0.596019009570825</v>
      </c>
      <c r="AB132">
        <f t="shared" si="75"/>
        <v>0.3944624428080993</v>
      </c>
      <c r="AC132">
        <f t="shared" si="76"/>
        <v>0.2212573889017387</v>
      </c>
      <c r="AD132">
        <f t="shared" si="77"/>
        <v>0.10085018758893435</v>
      </c>
      <c r="AE132">
        <f t="shared" si="78"/>
        <v>0.03581728897122331</v>
      </c>
      <c r="AF132">
        <f t="shared" si="79"/>
        <v>0.011164454168887785</v>
      </c>
      <c r="AG132">
        <f t="shared" si="80"/>
        <v>0.006135758888128201</v>
      </c>
      <c r="AH132">
        <f t="shared" si="81"/>
        <v>0.005509644475025756</v>
      </c>
      <c r="AI132">
        <f t="shared" si="82"/>
        <v>0.0036705947456562066</v>
      </c>
      <c r="AJ132">
        <f t="shared" si="83"/>
        <v>0.0013077424278633636</v>
      </c>
      <c r="AK132">
        <f t="shared" si="84"/>
        <v>5.124768680554162E-05</v>
      </c>
      <c r="AL132">
        <f t="shared" si="85"/>
        <v>-6.392399773856361E-05</v>
      </c>
      <c r="AM132">
        <f t="shared" si="86"/>
        <v>9.903080413897167E-05</v>
      </c>
      <c r="AN132">
        <f t="shared" si="87"/>
        <v>8.385151589619867E-05</v>
      </c>
      <c r="AO132">
        <f t="shared" si="88"/>
        <v>-4.1997063548432905E-06</v>
      </c>
      <c r="AP132">
        <f t="shared" si="89"/>
        <v>-2.2212514689628167E-05</v>
      </c>
      <c r="AQ132">
        <f t="shared" si="90"/>
        <v>2.1225092861949303E-06</v>
      </c>
      <c r="AR132">
        <f t="shared" si="91"/>
        <v>1.395433587934333E-05</v>
      </c>
      <c r="AS132">
        <f t="shared" si="92"/>
        <v>2.1225092861949303E-06</v>
      </c>
    </row>
    <row r="133" spans="1:45" ht="12.75">
      <c r="A133" s="2">
        <f t="shared" si="95"/>
        <v>0.6350000000000005</v>
      </c>
      <c r="C133">
        <f t="shared" si="52"/>
        <v>7.077008202084038E-06</v>
      </c>
      <c r="D133">
        <f t="shared" si="53"/>
        <v>2.7590044908200136E-06</v>
      </c>
      <c r="E133">
        <f t="shared" si="54"/>
        <v>7.077008202084038E-06</v>
      </c>
      <c r="F133">
        <f t="shared" si="55"/>
        <v>-2.1163213626055275E-06</v>
      </c>
      <c r="G133">
        <f t="shared" si="56"/>
        <v>-1.588569317335012E-05</v>
      </c>
      <c r="H133">
        <f t="shared" si="57"/>
        <v>4.866596476435337E-05</v>
      </c>
      <c r="I133">
        <f t="shared" si="58"/>
        <v>0.0001830870091870641</v>
      </c>
      <c r="J133">
        <f t="shared" si="59"/>
        <v>0.0002332082309745868</v>
      </c>
      <c r="K133">
        <f t="shared" si="60"/>
        <v>0.00034881313262950136</v>
      </c>
      <c r="L133">
        <f t="shared" si="61"/>
        <v>0.0014451044193834338</v>
      </c>
      <c r="M133">
        <f t="shared" si="62"/>
        <v>0.004610371288838578</v>
      </c>
      <c r="N133">
        <f t="shared" si="94"/>
        <v>0.009764673822834101</v>
      </c>
      <c r="O133">
        <f t="shared" si="93"/>
        <v>0.016018445337971247</v>
      </c>
      <c r="P133">
        <f t="shared" si="63"/>
        <v>0.025577702998787137</v>
      </c>
      <c r="Q133">
        <f t="shared" si="64"/>
        <v>0.0487989223061053</v>
      </c>
      <c r="R133">
        <f t="shared" si="65"/>
        <v>0.1044566447410244</v>
      </c>
      <c r="S133">
        <f t="shared" si="66"/>
        <v>0.21144223232254106</v>
      </c>
      <c r="T133">
        <f t="shared" si="67"/>
        <v>0.37515934760953706</v>
      </c>
      <c r="U133">
        <f t="shared" si="68"/>
        <v>0.5774306751789146</v>
      </c>
      <c r="V133">
        <f t="shared" si="69"/>
        <v>0.7775519007777635</v>
      </c>
      <c r="W133">
        <f t="shared" si="70"/>
        <v>0.925300376879274</v>
      </c>
      <c r="X133">
        <f t="shared" si="71"/>
        <v>0.9797752060469107</v>
      </c>
      <c r="Y133">
        <f t="shared" si="72"/>
        <v>0.925300376879274</v>
      </c>
      <c r="Z133">
        <f t="shared" si="73"/>
        <v>0.7775519007777633</v>
      </c>
      <c r="AA133">
        <f t="shared" si="74"/>
        <v>0.5774306751789146</v>
      </c>
      <c r="AB133">
        <f t="shared" si="75"/>
        <v>0.3751593476095374</v>
      </c>
      <c r="AC133">
        <f t="shared" si="76"/>
        <v>0.211442232322541</v>
      </c>
      <c r="AD133">
        <f t="shared" si="77"/>
        <v>0.10445664474102492</v>
      </c>
      <c r="AE133">
        <f t="shared" si="78"/>
        <v>0.04879892230610581</v>
      </c>
      <c r="AF133">
        <f t="shared" si="79"/>
        <v>0.02557770299878776</v>
      </c>
      <c r="AG133">
        <f t="shared" si="80"/>
        <v>0.01601844533797168</v>
      </c>
      <c r="AH133">
        <f t="shared" si="81"/>
        <v>0.009764673822834465</v>
      </c>
      <c r="AI133">
        <f t="shared" si="82"/>
        <v>0.0046103712888388975</v>
      </c>
      <c r="AJ133">
        <f t="shared" si="83"/>
        <v>0.0014451044193834433</v>
      </c>
      <c r="AK133">
        <f t="shared" si="84"/>
        <v>0.0003488131326293924</v>
      </c>
      <c r="AL133">
        <f t="shared" si="85"/>
        <v>0.00023320823097461662</v>
      </c>
      <c r="AM133">
        <f t="shared" si="86"/>
        <v>0.00018308700918676898</v>
      </c>
      <c r="AN133">
        <f t="shared" si="87"/>
        <v>4.866596476431803E-05</v>
      </c>
      <c r="AO133">
        <f t="shared" si="88"/>
        <v>-1.5885693173475807E-05</v>
      </c>
      <c r="AP133">
        <f t="shared" si="89"/>
        <v>-2.1163213624857537E-06</v>
      </c>
      <c r="AQ133">
        <f t="shared" si="90"/>
        <v>7.07700820182624E-06</v>
      </c>
      <c r="AR133">
        <f t="shared" si="91"/>
        <v>2.7590044905290646E-06</v>
      </c>
      <c r="AS133">
        <f t="shared" si="92"/>
        <v>7.07700820182624E-06</v>
      </c>
    </row>
    <row r="134" spans="1:45" ht="12.75">
      <c r="A134" s="2">
        <f t="shared" si="95"/>
        <v>0.6400000000000005</v>
      </c>
      <c r="C134">
        <f t="shared" si="52"/>
        <v>6.555569997310971E-06</v>
      </c>
      <c r="D134">
        <f t="shared" si="53"/>
        <v>-4.936284921918104E-06</v>
      </c>
      <c r="E134">
        <f t="shared" si="54"/>
        <v>6.555569997310971E-06</v>
      </c>
      <c r="F134">
        <f t="shared" si="55"/>
        <v>1.6125271897294636E-05</v>
      </c>
      <c r="G134">
        <f t="shared" si="56"/>
        <v>4.17063776098564E-06</v>
      </c>
      <c r="H134">
        <f t="shared" si="57"/>
        <v>4.1797409388456884E-05</v>
      </c>
      <c r="I134">
        <f t="shared" si="58"/>
        <v>0.00023297778299420885</v>
      </c>
      <c r="J134">
        <f t="shared" si="59"/>
        <v>0.0005568799955014971</v>
      </c>
      <c r="K134">
        <f t="shared" si="60"/>
        <v>0.001043835799734272</v>
      </c>
      <c r="L134">
        <f t="shared" si="61"/>
        <v>0.002420990630768746</v>
      </c>
      <c r="M134">
        <f t="shared" si="62"/>
        <v>0.006356273623373768</v>
      </c>
      <c r="N134">
        <f t="shared" si="94"/>
        <v>0.014465301164831764</v>
      </c>
      <c r="O134">
        <f t="shared" si="93"/>
        <v>0.02724079486298869</v>
      </c>
      <c r="P134">
        <f t="shared" si="63"/>
        <v>0.04552793632828682</v>
      </c>
      <c r="Q134">
        <f t="shared" si="64"/>
        <v>0.07492657520141546</v>
      </c>
      <c r="R134">
        <f t="shared" si="65"/>
        <v>0.1288655020950648</v>
      </c>
      <c r="S134">
        <f t="shared" si="66"/>
        <v>0.22461949789117266</v>
      </c>
      <c r="T134">
        <f t="shared" si="67"/>
        <v>0.37148168610237053</v>
      </c>
      <c r="U134">
        <f t="shared" si="68"/>
        <v>0.5579709372805812</v>
      </c>
      <c r="V134">
        <f t="shared" si="69"/>
        <v>0.7480782427622842</v>
      </c>
      <c r="W134">
        <f t="shared" si="70"/>
        <v>0.891722496123116</v>
      </c>
      <c r="X134">
        <f t="shared" si="71"/>
        <v>0.9453442422544333</v>
      </c>
      <c r="Y134">
        <f t="shared" si="72"/>
        <v>0.8917224961231163</v>
      </c>
      <c r="Z134">
        <f t="shared" si="73"/>
        <v>0.7480782427622837</v>
      </c>
      <c r="AA134">
        <f t="shared" si="74"/>
        <v>0.5579709372805814</v>
      </c>
      <c r="AB134">
        <f t="shared" si="75"/>
        <v>0.37148168610237065</v>
      </c>
      <c r="AC134">
        <f t="shared" si="76"/>
        <v>0.22461949789117266</v>
      </c>
      <c r="AD134">
        <f t="shared" si="77"/>
        <v>0.1288655020950655</v>
      </c>
      <c r="AE134">
        <f t="shared" si="78"/>
        <v>0.07492657520141603</v>
      </c>
      <c r="AF134">
        <f t="shared" si="79"/>
        <v>0.045527936328286944</v>
      </c>
      <c r="AG134">
        <f t="shared" si="80"/>
        <v>0.027240794862989286</v>
      </c>
      <c r="AH134">
        <f t="shared" si="81"/>
        <v>0.014465301164832403</v>
      </c>
      <c r="AI134">
        <f t="shared" si="82"/>
        <v>0.006356273623373702</v>
      </c>
      <c r="AJ134">
        <f t="shared" si="83"/>
        <v>0.00242099063076913</v>
      </c>
      <c r="AK134">
        <f t="shared" si="84"/>
        <v>0.0010438357997339795</v>
      </c>
      <c r="AL134">
        <f t="shared" si="85"/>
        <v>0.0005568799955012892</v>
      </c>
      <c r="AM134">
        <f t="shared" si="86"/>
        <v>0.00023297778299385773</v>
      </c>
      <c r="AN134">
        <f t="shared" si="87"/>
        <v>4.179740938839507E-05</v>
      </c>
      <c r="AO134">
        <f t="shared" si="88"/>
        <v>4.1706377608258115E-06</v>
      </c>
      <c r="AP134">
        <f t="shared" si="89"/>
        <v>1.6125271897333606E-05</v>
      </c>
      <c r="AQ134">
        <f t="shared" si="90"/>
        <v>6.555569997174246E-06</v>
      </c>
      <c r="AR134">
        <f t="shared" si="91"/>
        <v>-4.936284922280103E-06</v>
      </c>
      <c r="AS134">
        <f t="shared" si="92"/>
        <v>6.555569997174246E-06</v>
      </c>
    </row>
    <row r="135" spans="1:45" ht="12.75">
      <c r="A135" s="2">
        <f aca="true" t="shared" si="96" ref="A135:A153">A134+$E$1</f>
        <v>0.6450000000000005</v>
      </c>
      <c r="C135">
        <f t="shared" si="52"/>
        <v>5.255112516331352E-06</v>
      </c>
      <c r="D135">
        <f t="shared" si="53"/>
        <v>-3.3166275933577268E-06</v>
      </c>
      <c r="E135">
        <f t="shared" si="54"/>
        <v>5.255112516331352E-06</v>
      </c>
      <c r="F135">
        <f t="shared" si="55"/>
        <v>2.5643380339944413E-05</v>
      </c>
      <c r="G135">
        <f t="shared" si="56"/>
        <v>4.432155556987037E-05</v>
      </c>
      <c r="H135">
        <f t="shared" si="57"/>
        <v>9.716178483249569E-05</v>
      </c>
      <c r="I135">
        <f t="shared" si="58"/>
        <v>0.00033665869205211894</v>
      </c>
      <c r="J135">
        <f t="shared" si="59"/>
        <v>0.0009466348916714506</v>
      </c>
      <c r="K135">
        <f t="shared" si="60"/>
        <v>0.002099642543130264</v>
      </c>
      <c r="L135">
        <f t="shared" si="61"/>
        <v>0.00443364713511056</v>
      </c>
      <c r="M135">
        <f t="shared" si="62"/>
        <v>0.009793730909551112</v>
      </c>
      <c r="N135">
        <f t="shared" si="94"/>
        <v>0.021057176004524013</v>
      </c>
      <c r="O135">
        <f t="shared" si="93"/>
        <v>0.04069693109035171</v>
      </c>
      <c r="P135">
        <f t="shared" si="63"/>
        <v>0.06998148993538712</v>
      </c>
      <c r="Q135">
        <f t="shared" si="64"/>
        <v>0.11100003221337779</v>
      </c>
      <c r="R135">
        <f t="shared" si="65"/>
        <v>0.17022136855023726</v>
      </c>
      <c r="S135">
        <f t="shared" si="66"/>
        <v>0.25851013365707337</v>
      </c>
      <c r="T135">
        <f t="shared" si="67"/>
        <v>0.38386426829155273</v>
      </c>
      <c r="U135">
        <f t="shared" si="68"/>
        <v>0.5399775415602962</v>
      </c>
      <c r="V135">
        <f t="shared" si="69"/>
        <v>0.6997738190007157</v>
      </c>
      <c r="W135">
        <f t="shared" si="70"/>
        <v>0.8216598674191767</v>
      </c>
      <c r="X135">
        <f t="shared" si="71"/>
        <v>0.8674491281660038</v>
      </c>
      <c r="Y135">
        <f t="shared" si="72"/>
        <v>0.8216598674191768</v>
      </c>
      <c r="Z135">
        <f t="shared" si="73"/>
        <v>0.6997738190007156</v>
      </c>
      <c r="AA135">
        <f t="shared" si="74"/>
        <v>0.5399775415602964</v>
      </c>
      <c r="AB135">
        <f t="shared" si="75"/>
        <v>0.3838642682915526</v>
      </c>
      <c r="AC135">
        <f t="shared" si="76"/>
        <v>0.25851013365707376</v>
      </c>
      <c r="AD135">
        <f t="shared" si="77"/>
        <v>0.17022136855023778</v>
      </c>
      <c r="AE135">
        <f t="shared" si="78"/>
        <v>0.1110000322133783</v>
      </c>
      <c r="AF135">
        <f t="shared" si="79"/>
        <v>0.06998148993538712</v>
      </c>
      <c r="AG135">
        <f t="shared" si="80"/>
        <v>0.0406969310903523</v>
      </c>
      <c r="AH135">
        <f t="shared" si="81"/>
        <v>0.021057176004524624</v>
      </c>
      <c r="AI135">
        <f t="shared" si="82"/>
        <v>0.009793730909551128</v>
      </c>
      <c r="AJ135">
        <f t="shared" si="83"/>
        <v>0.004433647135110862</v>
      </c>
      <c r="AK135">
        <f t="shared" si="84"/>
        <v>0.0020996425431300965</v>
      </c>
      <c r="AL135">
        <f t="shared" si="85"/>
        <v>0.0009466348916709126</v>
      </c>
      <c r="AM135">
        <f t="shared" si="86"/>
        <v>0.0003366586920518871</v>
      </c>
      <c r="AN135">
        <f t="shared" si="87"/>
        <v>9.716178483225043E-05</v>
      </c>
      <c r="AO135">
        <f t="shared" si="88"/>
        <v>4.4321555569796695E-05</v>
      </c>
      <c r="AP135">
        <f t="shared" si="89"/>
        <v>2.5643380339750798E-05</v>
      </c>
      <c r="AQ135">
        <f t="shared" si="90"/>
        <v>5.255112516295607E-06</v>
      </c>
      <c r="AR135">
        <f t="shared" si="91"/>
        <v>-3.316627593608174E-06</v>
      </c>
      <c r="AS135">
        <f t="shared" si="92"/>
        <v>5.255112516295607E-06</v>
      </c>
    </row>
    <row r="136" spans="1:45" ht="12.75">
      <c r="A136" s="2">
        <f t="shared" si="96"/>
        <v>0.6500000000000005</v>
      </c>
      <c r="C136">
        <f t="shared" si="52"/>
        <v>8.743713333420796E-06</v>
      </c>
      <c r="D136">
        <f t="shared" si="53"/>
        <v>5.251020565508249E-06</v>
      </c>
      <c r="E136">
        <f t="shared" si="54"/>
        <v>8.743713333420796E-06</v>
      </c>
      <c r="F136">
        <f t="shared" si="55"/>
        <v>3.44684143596727E-05</v>
      </c>
      <c r="G136">
        <f t="shared" si="56"/>
        <v>9.83178323797415E-05</v>
      </c>
      <c r="H136">
        <f t="shared" si="57"/>
        <v>0.00022817526245793327</v>
      </c>
      <c r="I136">
        <f t="shared" si="58"/>
        <v>0.0005904892027936858</v>
      </c>
      <c r="J136">
        <f t="shared" si="59"/>
        <v>0.0015564721456629777</v>
      </c>
      <c r="K136">
        <f t="shared" si="60"/>
        <v>0.003634089318092721</v>
      </c>
      <c r="L136">
        <f t="shared" si="61"/>
        <v>0.007672727337701617</v>
      </c>
      <c r="M136">
        <f t="shared" si="62"/>
        <v>0.015623730421587384</v>
      </c>
      <c r="N136">
        <f t="shared" si="94"/>
        <v>0.03104384141553045</v>
      </c>
      <c r="O136">
        <f t="shared" si="93"/>
        <v>0.05806195904923871</v>
      </c>
      <c r="P136">
        <f t="shared" si="63"/>
        <v>0.09919064790355386</v>
      </c>
      <c r="Q136">
        <f t="shared" si="64"/>
        <v>0.1544508037839093</v>
      </c>
      <c r="R136">
        <f t="shared" si="65"/>
        <v>0.22335782015906322</v>
      </c>
      <c r="S136">
        <f t="shared" si="66"/>
        <v>0.3074227978736999</v>
      </c>
      <c r="T136">
        <f t="shared" si="67"/>
        <v>0.40871305981770456</v>
      </c>
      <c r="U136">
        <f t="shared" si="68"/>
        <v>0.5234768112081467</v>
      </c>
      <c r="V136">
        <f t="shared" si="69"/>
        <v>0.6361049581325194</v>
      </c>
      <c r="W136">
        <f t="shared" si="70"/>
        <v>0.720756372322159</v>
      </c>
      <c r="X136">
        <f t="shared" si="71"/>
        <v>0.7524386373017652</v>
      </c>
      <c r="Y136">
        <f t="shared" si="72"/>
        <v>0.7207563723221588</v>
      </c>
      <c r="Z136">
        <f t="shared" si="73"/>
        <v>0.6361049581325199</v>
      </c>
      <c r="AA136">
        <f t="shared" si="74"/>
        <v>0.5234768112081467</v>
      </c>
      <c r="AB136">
        <f t="shared" si="75"/>
        <v>0.40871305981770456</v>
      </c>
      <c r="AC136">
        <f t="shared" si="76"/>
        <v>0.3074227978737005</v>
      </c>
      <c r="AD136">
        <f t="shared" si="77"/>
        <v>0.2233578201590635</v>
      </c>
      <c r="AE136">
        <f t="shared" si="78"/>
        <v>0.15445080378390957</v>
      </c>
      <c r="AF136">
        <f t="shared" si="79"/>
        <v>0.09919064790355418</v>
      </c>
      <c r="AG136">
        <f t="shared" si="80"/>
        <v>0.05806195904923906</v>
      </c>
      <c r="AH136">
        <f t="shared" si="81"/>
        <v>0.031043841415530786</v>
      </c>
      <c r="AI136">
        <f t="shared" si="82"/>
        <v>0.015623730421587838</v>
      </c>
      <c r="AJ136">
        <f t="shared" si="83"/>
        <v>0.007672727337701532</v>
      </c>
      <c r="AK136">
        <f t="shared" si="84"/>
        <v>0.003634089318092719</v>
      </c>
      <c r="AL136">
        <f t="shared" si="85"/>
        <v>0.001556472145662384</v>
      </c>
      <c r="AM136">
        <f t="shared" si="86"/>
        <v>0.0005904892027934437</v>
      </c>
      <c r="AN136">
        <f t="shared" si="87"/>
        <v>0.00022817526245757954</v>
      </c>
      <c r="AO136">
        <f t="shared" si="88"/>
        <v>9.831783237963583E-05</v>
      </c>
      <c r="AP136">
        <f t="shared" si="89"/>
        <v>3.446841435935909E-05</v>
      </c>
      <c r="AQ136">
        <f t="shared" si="90"/>
        <v>8.743713333335032E-06</v>
      </c>
      <c r="AR136">
        <f t="shared" si="91"/>
        <v>5.251020565543384E-06</v>
      </c>
      <c r="AS136">
        <f t="shared" si="92"/>
        <v>8.743713333335032E-06</v>
      </c>
    </row>
    <row r="137" spans="1:45" ht="12.75">
      <c r="A137" s="2">
        <f t="shared" si="96"/>
        <v>0.6550000000000005</v>
      </c>
      <c r="C137">
        <f aca="true" t="shared" si="97" ref="C137:C153">E137</f>
        <v>2.124260771643493E-05</v>
      </c>
      <c r="D137">
        <f aca="true" t="shared" si="98" ref="D137:D153">2*D136-D135+$I$1*(C136-2*D136+E136)</f>
        <v>1.6649738847125682E-05</v>
      </c>
      <c r="E137">
        <f aca="true" t="shared" si="99" ref="E137:E153">2*E136-E135+$I$1*(D136-2*E136+F136)</f>
        <v>2.124260771643493E-05</v>
      </c>
      <c r="F137">
        <f aca="true" t="shared" si="100" ref="F137:F153">2*F136-F135+$I$1*(E136-2*F136+G136)</f>
        <v>5.87448141867717E-05</v>
      </c>
      <c r="G137">
        <f aca="true" t="shared" si="101" ref="G137:G153">2*G136-G135+$I$1*(F136-2*G136+H136)</f>
        <v>0.00017906614883603952</v>
      </c>
      <c r="H137">
        <f aca="true" t="shared" si="102" ref="H137:H153">2*H136-H135+$I$1*(G136-2*H136+I136)</f>
        <v>0.0004533998151420241</v>
      </c>
      <c r="I137">
        <f aca="true" t="shared" si="103" ref="I137:I153">2*I136-I135+$I$1*(H136-2*I136+J136)</f>
        <v>0.0010889775449948033</v>
      </c>
      <c r="J137">
        <f aca="true" t="shared" si="104" ref="J137:J153">2*J136-J135+$I$1*(I136-2*J136+K136)</f>
        <v>0.0026168377833201174</v>
      </c>
      <c r="K137">
        <f aca="true" t="shared" si="105" ref="K137:K153">2*K136-K135+$I$1*(J136-2*K136+L136)</f>
        <v>0.005963307906589145</v>
      </c>
      <c r="L137">
        <f aca="true" t="shared" si="106" ref="L137:L153">2*L136-L135+$I$1*(K136-2*L136+M136)</f>
        <v>0.012497429376906528</v>
      </c>
      <c r="M137">
        <f aca="true" t="shared" si="107" ref="M137:M153">2*M136-M135+$I$1*(L136-2*M136+N136)</f>
        <v>0.024480845350421068</v>
      </c>
      <c r="N137">
        <f t="shared" si="94"/>
        <v>0.0457310018690677</v>
      </c>
      <c r="O137">
        <f t="shared" si="93"/>
        <v>0.08114578611989129</v>
      </c>
      <c r="P137">
        <f aca="true" t="shared" si="108" ref="P137:P153">2*P136-P135+$I$1*(O136-2*P136+Q136)</f>
        <v>0.1341270737344449</v>
      </c>
      <c r="Q137">
        <f aca="true" t="shared" si="109" ref="Q137:Q153">2*Q136-Q135+$I$1*(P136-2*Q136+R136)</f>
        <v>0.20343243958778018</v>
      </c>
      <c r="R137">
        <f aca="true" t="shared" si="110" ref="R137:R153">2*R136-R135+$I$1*(Q136-2*R136+S136)</f>
        <v>0.28263756210597396</v>
      </c>
      <c r="S137">
        <f aca="true" t="shared" si="111" ref="S137:S153">2*S136-S135+$I$1*(R136-2*S136+T136)</f>
        <v>0.3633166068371075</v>
      </c>
      <c r="T137">
        <f aca="true" t="shared" si="112" ref="T137:T153">2*T136-T135+$I$1*(S136-2*T136+U136)</f>
        <v>0.4390224509378787</v>
      </c>
      <c r="U137">
        <f aca="true" t="shared" si="113" ref="U137:U153">2*U136-U135+$I$1*(T136-2*U136+V136)</f>
        <v>0.5061105529668212</v>
      </c>
      <c r="V137">
        <f aca="true" t="shared" si="114" ref="V137:V153">2*V136-V135+$I$1*(U136-2*V136+W136)</f>
        <v>0.5610975545638092</v>
      </c>
      <c r="W137">
        <f aca="true" t="shared" si="115" ref="W137:W153">2*W136-W135+$I$1*(V136-2*W136+X136)</f>
        <v>0.5983852896471885</v>
      </c>
      <c r="X137">
        <f aca="true" t="shared" si="116" ref="X137:X153">2*X136-X135+$I$1*(W136-2*X136+Y136)</f>
        <v>0.6117474697318954</v>
      </c>
      <c r="Y137">
        <f aca="true" t="shared" si="117" ref="Y137:Y153">2*Y136-Y135+$I$1*(X136-2*Y136+Z136)</f>
        <v>0.5983852896471884</v>
      </c>
      <c r="Z137">
        <f aca="true" t="shared" si="118" ref="Z137:Z153">2*Z136-Z135+$I$1*(Y136-2*Z136+AA136)</f>
        <v>0.5610975545638097</v>
      </c>
      <c r="AA137">
        <f aca="true" t="shared" si="119" ref="AA137:AA153">2*AA136-AA135+$I$1*(Z136-2*AA136+AB136)</f>
        <v>0.5061105529668211</v>
      </c>
      <c r="AB137">
        <f aca="true" t="shared" si="120" ref="AB137:AB153">2*AB136-AB135+$I$1*(AA136-2*AB136+AC136)</f>
        <v>0.4390224509378791</v>
      </c>
      <c r="AC137">
        <f aca="true" t="shared" si="121" ref="AC137:AC153">2*AC136-AC135+$I$1*(AB136-2*AC136+AD136)</f>
        <v>0.3633166068371079</v>
      </c>
      <c r="AD137">
        <f aca="true" t="shared" si="122" ref="AD137:AD153">2*AD136-AD135+$I$1*(AC136-2*AD136+AE136)</f>
        <v>0.2826375621059741</v>
      </c>
      <c r="AE137">
        <f aca="true" t="shared" si="123" ref="AE137:AE153">2*AE136-AE135+$I$1*(AD136-2*AE136+AF136)</f>
        <v>0.20343243958778026</v>
      </c>
      <c r="AF137">
        <f aca="true" t="shared" si="124" ref="AF137:AF153">2*AF136-AF135+$I$1*(AE136-2*AF136+AG136)</f>
        <v>0.1341270737344455</v>
      </c>
      <c r="AG137">
        <f aca="true" t="shared" si="125" ref="AG137:AG153">2*AG136-AG135+$I$1*(AF136-2*AG136+AH136)</f>
        <v>0.08114578611989139</v>
      </c>
      <c r="AH137">
        <f aca="true" t="shared" si="126" ref="AH137:AH153">2*AH136-AH135+$I$1*(AG136-2*AH136+AI136)</f>
        <v>0.045731001869067804</v>
      </c>
      <c r="AI137">
        <f aca="true" t="shared" si="127" ref="AI137:AI153">2*AI136-AI135+$I$1*(AH136-2*AI136+AJ136)</f>
        <v>0.0244808453504217</v>
      </c>
      <c r="AJ137">
        <f aca="true" t="shared" si="128" ref="AJ137:AJ153">2*AJ136-AJ135+$I$1*(AI136-2*AJ136+AK136)</f>
        <v>0.012497429376906309</v>
      </c>
      <c r="AK137">
        <f aca="true" t="shared" si="129" ref="AK137:AK153">2*AK136-AK135+$I$1*(AJ136-2*AK136+AL136)</f>
        <v>0.005963307906589035</v>
      </c>
      <c r="AL137">
        <f aca="true" t="shared" si="130" ref="AL137:AL153">2*AL136-AL135+$I$1*(AK136-2*AL136+AM136)</f>
        <v>0.0026168377833198503</v>
      </c>
      <c r="AM137">
        <f aca="true" t="shared" si="131" ref="AM137:AM153">2*AM136-AM135+$I$1*(AL136-2*AM136+AN136)</f>
        <v>0.001088977544994363</v>
      </c>
      <c r="AN137">
        <f aca="true" t="shared" si="132" ref="AN137:AN153">2*AN136-AN135+$I$1*(AM136-2*AN136+AO136)</f>
        <v>0.0004533998151417076</v>
      </c>
      <c r="AO137">
        <f aca="true" t="shared" si="133" ref="AO137:AO153">2*AO136-AO135+$I$1*(AN136-2*AO136+AP136)</f>
        <v>0.00017906614883571708</v>
      </c>
      <c r="AP137">
        <f aca="true" t="shared" si="134" ref="AP137:AP153">2*AP136-AP135+$I$1*(AO136-2*AP136+AQ136)</f>
        <v>5.8744814186514716E-05</v>
      </c>
      <c r="AQ137">
        <f aca="true" t="shared" si="135" ref="AQ137:AQ153">2*AQ136-AQ135+$I$1*(AP136-2*AQ136+AR136)</f>
        <v>2.12426077162558E-05</v>
      </c>
      <c r="AR137">
        <f aca="true" t="shared" si="136" ref="AR137:AR153">2*AR136-AR135+$I$1*(AQ136-2*AR136+AS136)</f>
        <v>1.6649738847348404E-05</v>
      </c>
      <c r="AS137">
        <f aca="true" t="shared" si="137" ref="AS137:AS153">AQ137</f>
        <v>2.12426077162558E-05</v>
      </c>
    </row>
    <row r="138" spans="1:45" ht="12.75">
      <c r="A138" s="2">
        <f t="shared" si="96"/>
        <v>0.6600000000000005</v>
      </c>
      <c r="C138">
        <f t="shared" si="97"/>
        <v>4.707915425393467E-05</v>
      </c>
      <c r="D138">
        <f t="shared" si="98"/>
        <v>3.177129640996278E-05</v>
      </c>
      <c r="E138">
        <f t="shared" si="99"/>
        <v>4.707915425393467E-05</v>
      </c>
      <c r="F138">
        <f t="shared" si="100"/>
        <v>0.00011658654239513384</v>
      </c>
      <c r="G138">
        <f t="shared" si="101"/>
        <v>0.0003222333122482369</v>
      </c>
      <c r="H138">
        <f t="shared" si="102"/>
        <v>0.0008250310722354313</v>
      </c>
      <c r="I138">
        <f t="shared" si="103"/>
        <v>0.0019490943668030868</v>
      </c>
      <c r="J138">
        <f t="shared" si="104"/>
        <v>0.004414258245481868</v>
      </c>
      <c r="K138">
        <f t="shared" si="105"/>
        <v>0.009584432925173697</v>
      </c>
      <c r="L138">
        <f t="shared" si="106"/>
        <v>0.019530647292429922</v>
      </c>
      <c r="M138">
        <f t="shared" si="107"/>
        <v>0.03709362876141165</v>
      </c>
      <c r="N138">
        <f t="shared" si="94"/>
        <v>0.06615886971331396</v>
      </c>
      <c r="O138">
        <f aca="true" t="shared" si="138" ref="O138:O153">2*O137-O136+$I$1*(N137-2*O137+P137)</f>
        <v>0.11134904884362481</v>
      </c>
      <c r="P138">
        <f t="shared" si="108"/>
        <v>0.1756793992814299</v>
      </c>
      <c r="Q138">
        <f t="shared" si="109"/>
        <v>0.2564262956438694</v>
      </c>
      <c r="R138">
        <f t="shared" si="110"/>
        <v>0.34251466222573185</v>
      </c>
      <c r="S138">
        <f t="shared" si="111"/>
        <v>0.41719485350307856</v>
      </c>
      <c r="T138">
        <f t="shared" si="112"/>
        <v>0.4658392027498846</v>
      </c>
      <c r="U138">
        <f t="shared" si="113"/>
        <v>0.4838399034489339</v>
      </c>
      <c r="V138">
        <f t="shared" si="114"/>
        <v>0.4789169084640588</v>
      </c>
      <c r="W138">
        <f t="shared" si="115"/>
        <v>0.4663175447651567</v>
      </c>
      <c r="X138">
        <f t="shared" si="116"/>
        <v>0.46022532694422896</v>
      </c>
      <c r="Y138">
        <f t="shared" si="117"/>
        <v>0.4663175447651569</v>
      </c>
      <c r="Z138">
        <f t="shared" si="118"/>
        <v>0.47891690846405893</v>
      </c>
      <c r="AA138">
        <f t="shared" si="119"/>
        <v>0.4838399034489342</v>
      </c>
      <c r="AB138">
        <f t="shared" si="120"/>
        <v>0.4658392027498852</v>
      </c>
      <c r="AC138">
        <f t="shared" si="121"/>
        <v>0.41719485350307867</v>
      </c>
      <c r="AD138">
        <f t="shared" si="122"/>
        <v>0.342514662225732</v>
      </c>
      <c r="AE138">
        <f t="shared" si="123"/>
        <v>0.25642629564386954</v>
      </c>
      <c r="AF138">
        <f t="shared" si="124"/>
        <v>0.17567939928143034</v>
      </c>
      <c r="AG138">
        <f t="shared" si="125"/>
        <v>0.11134904884362486</v>
      </c>
      <c r="AH138">
        <f t="shared" si="126"/>
        <v>0.06615886971331404</v>
      </c>
      <c r="AI138">
        <f t="shared" si="127"/>
        <v>0.03709362876141191</v>
      </c>
      <c r="AJ138">
        <f t="shared" si="128"/>
        <v>0.01953064729242996</v>
      </c>
      <c r="AK138">
        <f t="shared" si="129"/>
        <v>0.00958443292517337</v>
      </c>
      <c r="AL138">
        <f t="shared" si="130"/>
        <v>0.004414258245481921</v>
      </c>
      <c r="AM138">
        <f t="shared" si="131"/>
        <v>0.001949094366802569</v>
      </c>
      <c r="AN138">
        <f t="shared" si="132"/>
        <v>0.0008250310722350996</v>
      </c>
      <c r="AO138">
        <f t="shared" si="133"/>
        <v>0.0003222333122477266</v>
      </c>
      <c r="AP138">
        <f t="shared" si="134"/>
        <v>0.0001165865423949385</v>
      </c>
      <c r="AQ138">
        <f t="shared" si="135"/>
        <v>4.707915425379348E-05</v>
      </c>
      <c r="AR138">
        <f t="shared" si="136"/>
        <v>3.177129641004736E-05</v>
      </c>
      <c r="AS138">
        <f t="shared" si="137"/>
        <v>4.707915425379348E-05</v>
      </c>
    </row>
    <row r="139" spans="1:45" ht="12.75">
      <c r="A139" s="2">
        <f t="shared" si="96"/>
        <v>0.6650000000000005</v>
      </c>
      <c r="C139">
        <f t="shared" si="97"/>
        <v>9.488194304172968E-05</v>
      </c>
      <c r="D139">
        <f t="shared" si="98"/>
        <v>5.93009361790389E-05</v>
      </c>
      <c r="E139">
        <f t="shared" si="99"/>
        <v>9.488194304172968E-05</v>
      </c>
      <c r="F139">
        <f t="shared" si="100"/>
        <v>0.00022960348378504053</v>
      </c>
      <c r="G139">
        <f t="shared" si="101"/>
        <v>0.0005858312358239494</v>
      </c>
      <c r="H139">
        <f t="shared" si="102"/>
        <v>0.0014484517666083668</v>
      </c>
      <c r="I139">
        <f t="shared" si="103"/>
        <v>0.0033527387828736497</v>
      </c>
      <c r="J139">
        <f t="shared" si="104"/>
        <v>0.00730797829213942</v>
      </c>
      <c r="K139">
        <f t="shared" si="105"/>
        <v>0.015141213920825472</v>
      </c>
      <c r="L139">
        <f t="shared" si="106"/>
        <v>0.029650824641052703</v>
      </c>
      <c r="M139">
        <f t="shared" si="107"/>
        <v>0.054368102353885506</v>
      </c>
      <c r="N139">
        <f t="shared" si="94"/>
        <v>0.09312192884714372</v>
      </c>
      <c r="O139">
        <f t="shared" si="138"/>
        <v>0.14930953081532805</v>
      </c>
      <c r="P139">
        <f t="shared" si="108"/>
        <v>0.2238851002860259</v>
      </c>
      <c r="Q139">
        <f t="shared" si="109"/>
        <v>0.3115849680400475</v>
      </c>
      <c r="R139">
        <f t="shared" si="110"/>
        <v>0.39776820304527843</v>
      </c>
      <c r="S139">
        <f t="shared" si="111"/>
        <v>0.4605211708424124</v>
      </c>
      <c r="T139">
        <f t="shared" si="112"/>
        <v>0.48023655159397644</v>
      </c>
      <c r="U139">
        <f t="shared" si="113"/>
        <v>0.4522786300104387</v>
      </c>
      <c r="V139">
        <f t="shared" si="114"/>
        <v>0.3936251473075876</v>
      </c>
      <c r="W139">
        <f t="shared" si="115"/>
        <v>0.3368870467730838</v>
      </c>
      <c r="X139">
        <f t="shared" si="116"/>
        <v>0.31364134992154935</v>
      </c>
      <c r="Y139">
        <f t="shared" si="117"/>
        <v>0.3368870467730842</v>
      </c>
      <c r="Z139">
        <f t="shared" si="118"/>
        <v>0.39362514730758735</v>
      </c>
      <c r="AA139">
        <f t="shared" si="119"/>
        <v>0.4522786300104395</v>
      </c>
      <c r="AB139">
        <f t="shared" si="120"/>
        <v>0.4802365515939769</v>
      </c>
      <c r="AC139">
        <f t="shared" si="121"/>
        <v>0.4605211708424124</v>
      </c>
      <c r="AD139">
        <f t="shared" si="122"/>
        <v>0.3977682030452786</v>
      </c>
      <c r="AE139">
        <f t="shared" si="123"/>
        <v>0.3115849680400479</v>
      </c>
      <c r="AF139">
        <f t="shared" si="124"/>
        <v>0.22388510028602593</v>
      </c>
      <c r="AG139">
        <f t="shared" si="125"/>
        <v>0.1493095308153282</v>
      </c>
      <c r="AH139">
        <f t="shared" si="126"/>
        <v>0.09312192884714383</v>
      </c>
      <c r="AI139">
        <f t="shared" si="127"/>
        <v>0.05436810235388523</v>
      </c>
      <c r="AJ139">
        <f t="shared" si="128"/>
        <v>0.02965082464105294</v>
      </c>
      <c r="AK139">
        <f t="shared" si="129"/>
        <v>0.015141213920825233</v>
      </c>
      <c r="AL139">
        <f t="shared" si="130"/>
        <v>0.007307978292139408</v>
      </c>
      <c r="AM139">
        <f t="shared" si="131"/>
        <v>0.003352738782873361</v>
      </c>
      <c r="AN139">
        <f t="shared" si="132"/>
        <v>0.0014484517666078721</v>
      </c>
      <c r="AO139">
        <f t="shared" si="133"/>
        <v>0.0005858312358234512</v>
      </c>
      <c r="AP139">
        <f t="shared" si="134"/>
        <v>0.00022960348378480114</v>
      </c>
      <c r="AQ139">
        <f t="shared" si="135"/>
        <v>9.488194304169598E-05</v>
      </c>
      <c r="AR139">
        <f t="shared" si="136"/>
        <v>5.930093617880233E-05</v>
      </c>
      <c r="AS139">
        <f t="shared" si="137"/>
        <v>9.488194304169598E-05</v>
      </c>
    </row>
    <row r="140" spans="1:45" ht="12.75">
      <c r="A140" s="2">
        <f t="shared" si="96"/>
        <v>0.6700000000000005</v>
      </c>
      <c r="C140">
        <f t="shared" si="97"/>
        <v>0.00018286487678839555</v>
      </c>
      <c r="D140">
        <f t="shared" si="98"/>
        <v>0.0001156714537922268</v>
      </c>
      <c r="E140">
        <f t="shared" si="99"/>
        <v>0.00018286487678839555</v>
      </c>
      <c r="F140">
        <f t="shared" si="100"/>
        <v>0.00043239351122534623</v>
      </c>
      <c r="G140">
        <f t="shared" si="101"/>
        <v>0.0010546624223213715</v>
      </c>
      <c r="H140">
        <f t="shared" si="102"/>
        <v>0.002494043986059204</v>
      </c>
      <c r="I140">
        <f t="shared" si="103"/>
        <v>0.005587602935684265</v>
      </c>
      <c r="J140">
        <f t="shared" si="104"/>
        <v>0.011773390966717194</v>
      </c>
      <c r="K140">
        <f t="shared" si="105"/>
        <v>0.02340382782333794</v>
      </c>
      <c r="L140">
        <f t="shared" si="106"/>
        <v>0.04390801359734596</v>
      </c>
      <c r="M140">
        <f t="shared" si="107"/>
        <v>0.07733137489310384</v>
      </c>
      <c r="N140">
        <f t="shared" si="94"/>
        <v>0.12715063104687058</v>
      </c>
      <c r="O140">
        <f t="shared" si="138"/>
        <v>0.19472237531555733</v>
      </c>
      <c r="P140">
        <f t="shared" si="108"/>
        <v>0.27740987903678777</v>
      </c>
      <c r="Q140">
        <f t="shared" si="109"/>
        <v>0.3661289723351928</v>
      </c>
      <c r="R140">
        <f t="shared" si="110"/>
        <v>0.44352581423850246</v>
      </c>
      <c r="S140">
        <f t="shared" si="111"/>
        <v>0.48640501113947715</v>
      </c>
      <c r="T140">
        <f t="shared" si="112"/>
        <v>0.4753126387551421</v>
      </c>
      <c r="U140">
        <f t="shared" si="113"/>
        <v>0.4082769142312453</v>
      </c>
      <c r="V140">
        <f t="shared" si="114"/>
        <v>0.3091096613048139</v>
      </c>
      <c r="W140">
        <f t="shared" si="115"/>
        <v>0.22103050871775268</v>
      </c>
      <c r="X140">
        <f t="shared" si="116"/>
        <v>0.18589962505557736</v>
      </c>
      <c r="Y140">
        <f t="shared" si="117"/>
        <v>0.22103050871775282</v>
      </c>
      <c r="Z140">
        <f t="shared" si="118"/>
        <v>0.30910966130481393</v>
      </c>
      <c r="AA140">
        <f t="shared" si="119"/>
        <v>0.408276914231246</v>
      </c>
      <c r="AB140">
        <f t="shared" si="120"/>
        <v>0.47531263875514235</v>
      </c>
      <c r="AC140">
        <f t="shared" si="121"/>
        <v>0.48640501113947715</v>
      </c>
      <c r="AD140">
        <f t="shared" si="122"/>
        <v>0.4435258142385027</v>
      </c>
      <c r="AE140">
        <f t="shared" si="123"/>
        <v>0.36612897233519326</v>
      </c>
      <c r="AF140">
        <f t="shared" si="124"/>
        <v>0.2774098790367876</v>
      </c>
      <c r="AG140">
        <f t="shared" si="125"/>
        <v>0.19472237531555753</v>
      </c>
      <c r="AH140">
        <f t="shared" si="126"/>
        <v>0.12715063104687058</v>
      </c>
      <c r="AI140">
        <f t="shared" si="127"/>
        <v>0.07733137489310338</v>
      </c>
      <c r="AJ140">
        <f t="shared" si="128"/>
        <v>0.043908013597345995</v>
      </c>
      <c r="AK140">
        <f t="shared" si="129"/>
        <v>0.023403827823338073</v>
      </c>
      <c r="AL140">
        <f t="shared" si="130"/>
        <v>0.011773390966716913</v>
      </c>
      <c r="AM140">
        <f t="shared" si="131"/>
        <v>0.005587602935684233</v>
      </c>
      <c r="AN140">
        <f t="shared" si="132"/>
        <v>0.0024940439860586285</v>
      </c>
      <c r="AO140">
        <f t="shared" si="133"/>
        <v>0.0010546624223209918</v>
      </c>
      <c r="AP140">
        <f t="shared" si="134"/>
        <v>0.00043239351122504135</v>
      </c>
      <c r="AQ140">
        <f t="shared" si="135"/>
        <v>0.00018286487678830375</v>
      </c>
      <c r="AR140">
        <f t="shared" si="136"/>
        <v>0.00011567145379183352</v>
      </c>
      <c r="AS140">
        <f t="shared" si="137"/>
        <v>0.00018286487678830375</v>
      </c>
    </row>
    <row r="141" spans="1:45" ht="12.75">
      <c r="A141" s="2">
        <f t="shared" si="96"/>
        <v>0.6750000000000005</v>
      </c>
      <c r="C141">
        <f t="shared" si="97"/>
        <v>0.00034474548830648523</v>
      </c>
      <c r="D141">
        <f t="shared" si="98"/>
        <v>0.00022650690861303148</v>
      </c>
      <c r="E141">
        <f t="shared" si="99"/>
        <v>0.00034474548830648523</v>
      </c>
      <c r="F141">
        <f t="shared" si="100"/>
        <v>0.0007862494827547315</v>
      </c>
      <c r="G141">
        <f t="shared" si="101"/>
        <v>0.0018546568933579866</v>
      </c>
      <c r="H141">
        <f t="shared" si="102"/>
        <v>0.004210049048279969</v>
      </c>
      <c r="I141">
        <f t="shared" si="103"/>
        <v>0.009075700330980898</v>
      </c>
      <c r="J141">
        <f t="shared" si="104"/>
        <v>0.018445436695396656</v>
      </c>
      <c r="K141">
        <f t="shared" si="105"/>
        <v>0.03526283670046878</v>
      </c>
      <c r="L141">
        <f t="shared" si="106"/>
        <v>0.06340114717582647</v>
      </c>
      <c r="M141">
        <f t="shared" si="107"/>
        <v>0.10693965332787728</v>
      </c>
      <c r="N141">
        <f t="shared" si="94"/>
        <v>0.16837414568019837</v>
      </c>
      <c r="O141">
        <f t="shared" si="138"/>
        <v>0.24626140637332494</v>
      </c>
      <c r="P141">
        <f t="shared" si="108"/>
        <v>0.3333791689683661</v>
      </c>
      <c r="Q141">
        <f t="shared" si="109"/>
        <v>0.4160842409789494</v>
      </c>
      <c r="R141">
        <f t="shared" si="110"/>
        <v>0.47529395083899606</v>
      </c>
      <c r="S141">
        <f t="shared" si="111"/>
        <v>0.4904149983044538</v>
      </c>
      <c r="T141">
        <f t="shared" si="112"/>
        <v>0.4477157392935058</v>
      </c>
      <c r="U141">
        <f t="shared" si="113"/>
        <v>0.35125278049212305</v>
      </c>
      <c r="V141">
        <f t="shared" si="114"/>
        <v>0.22908801310496016</v>
      </c>
      <c r="W141">
        <f t="shared" si="115"/>
        <v>0.12663309577955056</v>
      </c>
      <c r="X141">
        <f t="shared" si="116"/>
        <v>0.08663392191002839</v>
      </c>
      <c r="Y141">
        <f t="shared" si="117"/>
        <v>0.12663309577955034</v>
      </c>
      <c r="Z141">
        <f t="shared" si="118"/>
        <v>0.2290880131049608</v>
      </c>
      <c r="AA141">
        <f t="shared" si="119"/>
        <v>0.3512527804921232</v>
      </c>
      <c r="AB141">
        <f t="shared" si="120"/>
        <v>0.4477157392935059</v>
      </c>
      <c r="AC141">
        <f t="shared" si="121"/>
        <v>0.490414998304454</v>
      </c>
      <c r="AD141">
        <f t="shared" si="122"/>
        <v>0.47529395083899634</v>
      </c>
      <c r="AE141">
        <f t="shared" si="123"/>
        <v>0.4160842409789495</v>
      </c>
      <c r="AF141">
        <f t="shared" si="124"/>
        <v>0.33337916896836617</v>
      </c>
      <c r="AG141">
        <f t="shared" si="125"/>
        <v>0.24626140637332497</v>
      </c>
      <c r="AH141">
        <f t="shared" si="126"/>
        <v>0.16837414568019815</v>
      </c>
      <c r="AI141">
        <f t="shared" si="127"/>
        <v>0.10693965332787703</v>
      </c>
      <c r="AJ141">
        <f t="shared" si="128"/>
        <v>0.06340114717582614</v>
      </c>
      <c r="AK141">
        <f t="shared" si="129"/>
        <v>0.03526283670046907</v>
      </c>
      <c r="AL141">
        <f t="shared" si="130"/>
        <v>0.018445436695396375</v>
      </c>
      <c r="AM141">
        <f t="shared" si="131"/>
        <v>0.0090757003309808</v>
      </c>
      <c r="AN141">
        <f t="shared" si="132"/>
        <v>0.004210049048279613</v>
      </c>
      <c r="AO141">
        <f t="shared" si="133"/>
        <v>0.0018546568933576766</v>
      </c>
      <c r="AP141">
        <f t="shared" si="134"/>
        <v>0.0007862494827544171</v>
      </c>
      <c r="AQ141">
        <f t="shared" si="135"/>
        <v>0.0003447454883061268</v>
      </c>
      <c r="AR141">
        <f t="shared" si="136"/>
        <v>0.00022650690861272585</v>
      </c>
      <c r="AS141">
        <f t="shared" si="137"/>
        <v>0.0003447454883061268</v>
      </c>
    </row>
    <row r="142" spans="1:45" ht="12.75">
      <c r="A142" s="2">
        <f t="shared" si="96"/>
        <v>0.6800000000000005</v>
      </c>
      <c r="C142">
        <f t="shared" si="97"/>
        <v>0.0006376406376389222</v>
      </c>
      <c r="D142">
        <f t="shared" si="98"/>
        <v>0.00043318294620767314</v>
      </c>
      <c r="E142">
        <f t="shared" si="99"/>
        <v>0.0006376406376389222</v>
      </c>
      <c r="F142">
        <f t="shared" si="100"/>
        <v>0.001394179838901119</v>
      </c>
      <c r="G142">
        <f t="shared" si="101"/>
        <v>0.0031762466348906216</v>
      </c>
      <c r="H142">
        <f t="shared" si="102"/>
        <v>0.006943423814802915</v>
      </c>
      <c r="I142">
        <f t="shared" si="103"/>
        <v>0.0143892346530981</v>
      </c>
      <c r="J142">
        <f t="shared" si="104"/>
        <v>0.02813590680584134</v>
      </c>
      <c r="K142">
        <f t="shared" si="105"/>
        <v>0.05171003777263269</v>
      </c>
      <c r="L142">
        <f t="shared" si="106"/>
        <v>0.08913574497145162</v>
      </c>
      <c r="M142">
        <f t="shared" si="107"/>
        <v>0.14380090177968405</v>
      </c>
      <c r="N142">
        <f t="shared" si="94"/>
        <v>0.21626571616346055</v>
      </c>
      <c r="O142">
        <f t="shared" si="138"/>
        <v>0.3015414189443519</v>
      </c>
      <c r="P142">
        <f t="shared" si="108"/>
        <v>0.3875600627676858</v>
      </c>
      <c r="Q142">
        <f t="shared" si="109"/>
        <v>0.45651719800991497</v>
      </c>
      <c r="R142">
        <f t="shared" si="110"/>
        <v>0.4891936256033809</v>
      </c>
      <c r="S142">
        <f t="shared" si="111"/>
        <v>0.4709912979064218</v>
      </c>
      <c r="T142">
        <f t="shared" si="112"/>
        <v>0.3983292330328368</v>
      </c>
      <c r="U142">
        <f t="shared" si="113"/>
        <v>0.28381209608236063</v>
      </c>
      <c r="V142">
        <f t="shared" si="114"/>
        <v>0.15705446625578584</v>
      </c>
      <c r="W142">
        <f t="shared" si="115"/>
        <v>0.05754804225019927</v>
      </c>
      <c r="X142">
        <f t="shared" si="116"/>
        <v>0.019790327893884567</v>
      </c>
      <c r="Y142">
        <f t="shared" si="117"/>
        <v>0.05754804225019913</v>
      </c>
      <c r="Z142">
        <f t="shared" si="118"/>
        <v>0.1570544662557865</v>
      </c>
      <c r="AA142">
        <f t="shared" si="119"/>
        <v>0.2838120960823604</v>
      </c>
      <c r="AB142">
        <f t="shared" si="120"/>
        <v>0.39832923303283685</v>
      </c>
      <c r="AC142">
        <f t="shared" si="121"/>
        <v>0.4709912979064222</v>
      </c>
      <c r="AD142">
        <f t="shared" si="122"/>
        <v>0.4891936256033812</v>
      </c>
      <c r="AE142">
        <f t="shared" si="123"/>
        <v>0.4565171980099148</v>
      </c>
      <c r="AF142">
        <f t="shared" si="124"/>
        <v>0.38756006276768606</v>
      </c>
      <c r="AG142">
        <f t="shared" si="125"/>
        <v>0.30154141894435166</v>
      </c>
      <c r="AH142">
        <f t="shared" si="126"/>
        <v>0.2162657161634602</v>
      </c>
      <c r="AI142">
        <f t="shared" si="127"/>
        <v>0.14380090177968397</v>
      </c>
      <c r="AJ142">
        <f t="shared" si="128"/>
        <v>0.0891357449714512</v>
      </c>
      <c r="AK142">
        <f t="shared" si="129"/>
        <v>0.05171003777263266</v>
      </c>
      <c r="AL142">
        <f t="shared" si="130"/>
        <v>0.028135906805841365</v>
      </c>
      <c r="AM142">
        <f t="shared" si="131"/>
        <v>0.014389234653097759</v>
      </c>
      <c r="AN142">
        <f t="shared" si="132"/>
        <v>0.006943423814802903</v>
      </c>
      <c r="AO142">
        <f t="shared" si="133"/>
        <v>0.0031762466348903605</v>
      </c>
      <c r="AP142">
        <f t="shared" si="134"/>
        <v>0.001394179838900779</v>
      </c>
      <c r="AQ142">
        <f t="shared" si="135"/>
        <v>0.0006376406376383363</v>
      </c>
      <c r="AR142">
        <f t="shared" si="136"/>
        <v>0.00043318294620741234</v>
      </c>
      <c r="AS142">
        <f t="shared" si="137"/>
        <v>0.0006376406376383363</v>
      </c>
    </row>
    <row r="143" spans="1:45" ht="12.75">
      <c r="A143" s="2">
        <f t="shared" si="96"/>
        <v>0.6850000000000005</v>
      </c>
      <c r="C143">
        <f t="shared" si="97"/>
        <v>0.0011542859951438416</v>
      </c>
      <c r="D143">
        <f t="shared" si="98"/>
        <v>0.0008055861462070669</v>
      </c>
      <c r="E143">
        <f t="shared" si="99"/>
        <v>0.0011542859951438416</v>
      </c>
      <c r="F143">
        <f t="shared" si="100"/>
        <v>0.0024177408740701078</v>
      </c>
      <c r="G143">
        <f t="shared" si="101"/>
        <v>0.0053023713114622685</v>
      </c>
      <c r="H143">
        <f t="shared" si="102"/>
        <v>0.011167692647141453</v>
      </c>
      <c r="I143">
        <f t="shared" si="103"/>
        <v>0.022256411880599677</v>
      </c>
      <c r="J143">
        <f t="shared" si="104"/>
        <v>0.04180929595322875</v>
      </c>
      <c r="K143">
        <f t="shared" si="105"/>
        <v>0.07377107124136104</v>
      </c>
      <c r="L143">
        <f t="shared" si="106"/>
        <v>0.12185722852614962</v>
      </c>
      <c r="M143">
        <f t="shared" si="107"/>
        <v>0.18787607972742054</v>
      </c>
      <c r="N143">
        <f t="shared" si="94"/>
        <v>0.26934934415034495</v>
      </c>
      <c r="O143">
        <f t="shared" si="138"/>
        <v>0.3571225341785658</v>
      </c>
      <c r="P143">
        <f t="shared" si="108"/>
        <v>0.43482618759035974</v>
      </c>
      <c r="Q143">
        <f t="shared" si="109"/>
        <v>0.4822461380714633</v>
      </c>
      <c r="R143">
        <f t="shared" si="110"/>
        <v>0.48247291753466687</v>
      </c>
      <c r="S143">
        <f t="shared" si="111"/>
        <v>0.42949589738204436</v>
      </c>
      <c r="T143">
        <f t="shared" si="112"/>
        <v>0.3319795049951039</v>
      </c>
      <c r="U143">
        <f t="shared" si="113"/>
        <v>0.21141052676631056</v>
      </c>
      <c r="V143">
        <f t="shared" si="114"/>
        <v>0.0960654171244655</v>
      </c>
      <c r="W143">
        <f t="shared" si="115"/>
        <v>0.01348879812105306</v>
      </c>
      <c r="X143">
        <f t="shared" si="116"/>
        <v>-0.01644801564057054</v>
      </c>
      <c r="Y143">
        <f t="shared" si="117"/>
        <v>0.01348879812105339</v>
      </c>
      <c r="Z143">
        <f t="shared" si="118"/>
        <v>0.09606541712446551</v>
      </c>
      <c r="AA143">
        <f t="shared" si="119"/>
        <v>0.21141052676631042</v>
      </c>
      <c r="AB143">
        <f t="shared" si="120"/>
        <v>0.331979504995104</v>
      </c>
      <c r="AC143">
        <f t="shared" si="121"/>
        <v>0.42949589738204474</v>
      </c>
      <c r="AD143">
        <f t="shared" si="122"/>
        <v>0.4824729175346669</v>
      </c>
      <c r="AE143">
        <f t="shared" si="123"/>
        <v>0.4822461380714632</v>
      </c>
      <c r="AF143">
        <f t="shared" si="124"/>
        <v>0.43482618759035985</v>
      </c>
      <c r="AG143">
        <f t="shared" si="125"/>
        <v>0.35712253417856554</v>
      </c>
      <c r="AH143">
        <f t="shared" si="126"/>
        <v>0.26934934415034467</v>
      </c>
      <c r="AI143">
        <f t="shared" si="127"/>
        <v>0.18787607972742038</v>
      </c>
      <c r="AJ143">
        <f t="shared" si="128"/>
        <v>0.12185722852614941</v>
      </c>
      <c r="AK143">
        <f t="shared" si="129"/>
        <v>0.07377107124136054</v>
      </c>
      <c r="AL143">
        <f t="shared" si="130"/>
        <v>0.0418092959532289</v>
      </c>
      <c r="AM143">
        <f t="shared" si="131"/>
        <v>0.02225641188059937</v>
      </c>
      <c r="AN143">
        <f t="shared" si="132"/>
        <v>0.01116769264714155</v>
      </c>
      <c r="AO143">
        <f t="shared" si="133"/>
        <v>0.0053023713114621245</v>
      </c>
      <c r="AP143">
        <f t="shared" si="134"/>
        <v>0.002417740874069675</v>
      </c>
      <c r="AQ143">
        <f t="shared" si="135"/>
        <v>0.0011542859951432596</v>
      </c>
      <c r="AR143">
        <f t="shared" si="136"/>
        <v>0.0008055861462065875</v>
      </c>
      <c r="AS143">
        <f t="shared" si="137"/>
        <v>0.0011542859951432596</v>
      </c>
    </row>
    <row r="144" spans="1:45" ht="12.75">
      <c r="A144" s="2">
        <f t="shared" si="96"/>
        <v>0.6900000000000005</v>
      </c>
      <c r="C144">
        <f t="shared" si="97"/>
        <v>0.0020416676021740307</v>
      </c>
      <c r="D144">
        <f t="shared" si="98"/>
        <v>0.0014606347976478878</v>
      </c>
      <c r="E144">
        <f t="shared" si="99"/>
        <v>0.0020416676021740307</v>
      </c>
      <c r="F144">
        <f t="shared" si="100"/>
        <v>0.004098339615142266</v>
      </c>
      <c r="G144">
        <f t="shared" si="101"/>
        <v>0.008636524507579452</v>
      </c>
      <c r="H144">
        <f t="shared" si="102"/>
        <v>0.017508924910031476</v>
      </c>
      <c r="I144">
        <f t="shared" si="103"/>
        <v>0.03355398590829584</v>
      </c>
      <c r="J144">
        <f t="shared" si="104"/>
        <v>0.06051181928319133</v>
      </c>
      <c r="K144">
        <f t="shared" si="105"/>
        <v>0.10236707058769905</v>
      </c>
      <c r="L144">
        <f t="shared" si="106"/>
        <v>0.16184655917490257</v>
      </c>
      <c r="M144">
        <f t="shared" si="107"/>
        <v>0.23821469543561993</v>
      </c>
      <c r="N144">
        <f t="shared" si="94"/>
        <v>0.32498623581397856</v>
      </c>
      <c r="O144">
        <f t="shared" si="138"/>
        <v>0.4086226199379548</v>
      </c>
      <c r="P144">
        <f t="shared" si="108"/>
        <v>0.46981878990899173</v>
      </c>
      <c r="Q144">
        <f t="shared" si="109"/>
        <v>0.48884840634353605</v>
      </c>
      <c r="R144">
        <f t="shared" si="110"/>
        <v>0.4541895216605718</v>
      </c>
      <c r="S144">
        <f t="shared" si="111"/>
        <v>0.36994936920379584</v>
      </c>
      <c r="T144">
        <f t="shared" si="112"/>
        <v>0.25628691582331853</v>
      </c>
      <c r="U144">
        <f t="shared" si="113"/>
        <v>0.141126111643947</v>
      </c>
      <c r="V144">
        <f t="shared" si="114"/>
        <v>0.048356937023780584</v>
      </c>
      <c r="W144">
        <f t="shared" si="115"/>
        <v>-0.009236336512892424</v>
      </c>
      <c r="X144">
        <f t="shared" si="116"/>
        <v>-0.028420491936562077</v>
      </c>
      <c r="Y144">
        <f t="shared" si="117"/>
        <v>-0.00923633651289189</v>
      </c>
      <c r="Z144">
        <f t="shared" si="118"/>
        <v>0.04835693702378001</v>
      </c>
      <c r="AA144">
        <f t="shared" si="119"/>
        <v>0.1411261116439471</v>
      </c>
      <c r="AB144">
        <f t="shared" si="120"/>
        <v>0.25628691582331864</v>
      </c>
      <c r="AC144">
        <f t="shared" si="121"/>
        <v>0.36994936920379595</v>
      </c>
      <c r="AD144">
        <f t="shared" si="122"/>
        <v>0.4541895216605717</v>
      </c>
      <c r="AE144">
        <f t="shared" si="123"/>
        <v>0.4888484063435362</v>
      </c>
      <c r="AF144">
        <f t="shared" si="124"/>
        <v>0.46981878990899145</v>
      </c>
      <c r="AG144">
        <f t="shared" si="125"/>
        <v>0.4086226199379546</v>
      </c>
      <c r="AH144">
        <f t="shared" si="126"/>
        <v>0.32498623581397845</v>
      </c>
      <c r="AI144">
        <f t="shared" si="127"/>
        <v>0.23821469543561963</v>
      </c>
      <c r="AJ144">
        <f t="shared" si="128"/>
        <v>0.16184655917490248</v>
      </c>
      <c r="AK144">
        <f t="shared" si="129"/>
        <v>0.10236707058769846</v>
      </c>
      <c r="AL144">
        <f t="shared" si="130"/>
        <v>0.06051181928319116</v>
      </c>
      <c r="AM144">
        <f t="shared" si="131"/>
        <v>0.033553985908295926</v>
      </c>
      <c r="AN144">
        <f t="shared" si="132"/>
        <v>0.01750892491003142</v>
      </c>
      <c r="AO144">
        <f t="shared" si="133"/>
        <v>0.008636524507579407</v>
      </c>
      <c r="AP144">
        <f t="shared" si="134"/>
        <v>0.004098339615141797</v>
      </c>
      <c r="AQ144">
        <f t="shared" si="135"/>
        <v>0.002041667602173555</v>
      </c>
      <c r="AR144">
        <f t="shared" si="136"/>
        <v>0.0014606347976471065</v>
      </c>
      <c r="AS144">
        <f t="shared" si="137"/>
        <v>0.002041667602173555</v>
      </c>
    </row>
    <row r="145" spans="1:45" ht="12.75">
      <c r="A145" s="2">
        <f t="shared" si="96"/>
        <v>0.6950000000000005</v>
      </c>
      <c r="C145">
        <f t="shared" si="97"/>
        <v>0.0035271032541178003</v>
      </c>
      <c r="D145">
        <f t="shared" si="98"/>
        <v>0.002586650901005636</v>
      </c>
      <c r="E145">
        <f t="shared" si="99"/>
        <v>0.0035271032541178003</v>
      </c>
      <c r="F145">
        <f t="shared" si="100"/>
        <v>0.006784657644900424</v>
      </c>
      <c r="G145">
        <f t="shared" si="101"/>
        <v>0.013727269086239363</v>
      </c>
      <c r="H145">
        <f t="shared" si="102"/>
        <v>0.02675712701865135</v>
      </c>
      <c r="I145">
        <f t="shared" si="103"/>
        <v>0.0492743399920707</v>
      </c>
      <c r="J145">
        <f t="shared" si="104"/>
        <v>0.0852520386845255</v>
      </c>
      <c r="K145">
        <f t="shared" si="105"/>
        <v>0.13810590426314168</v>
      </c>
      <c r="L145">
        <f t="shared" si="106"/>
        <v>0.20868060091325089</v>
      </c>
      <c r="M145">
        <f t="shared" si="107"/>
        <v>0.2927696520202553</v>
      </c>
      <c r="N145">
        <f t="shared" si="94"/>
        <v>0.37935249650722136</v>
      </c>
      <c r="O145">
        <f t="shared" si="138"/>
        <v>0.45102802946069037</v>
      </c>
      <c r="P145">
        <f t="shared" si="108"/>
        <v>0.487721931769882</v>
      </c>
      <c r="Q145">
        <f t="shared" si="109"/>
        <v>0.473691544690773</v>
      </c>
      <c r="R145">
        <f t="shared" si="110"/>
        <v>0.4058115948371555</v>
      </c>
      <c r="S145">
        <f t="shared" si="111"/>
        <v>0.29847843160526544</v>
      </c>
      <c r="T145">
        <f t="shared" si="112"/>
        <v>0.1799870679457115</v>
      </c>
      <c r="U145">
        <f t="shared" si="113"/>
        <v>0.07991668216406113</v>
      </c>
      <c r="V145">
        <f t="shared" si="114"/>
        <v>0.014904712656957055</v>
      </c>
      <c r="W145">
        <f t="shared" si="115"/>
        <v>-0.016394841907366488</v>
      </c>
      <c r="X145">
        <f t="shared" si="116"/>
        <v>-0.024842877554915134</v>
      </c>
      <c r="Y145">
        <f t="shared" si="117"/>
        <v>-0.01639484190736642</v>
      </c>
      <c r="Z145">
        <f t="shared" si="118"/>
        <v>0.014904712656956604</v>
      </c>
      <c r="AA145">
        <f t="shared" si="119"/>
        <v>0.07991668216406118</v>
      </c>
      <c r="AB145">
        <f t="shared" si="120"/>
        <v>0.17998706794571165</v>
      </c>
      <c r="AC145">
        <f t="shared" si="121"/>
        <v>0.2984784316052652</v>
      </c>
      <c r="AD145">
        <f t="shared" si="122"/>
        <v>0.40581159483715545</v>
      </c>
      <c r="AE145">
        <f t="shared" si="123"/>
        <v>0.4736915446907731</v>
      </c>
      <c r="AF145">
        <f t="shared" si="124"/>
        <v>0.48772193176988154</v>
      </c>
      <c r="AG145">
        <f t="shared" si="125"/>
        <v>0.45102802946069026</v>
      </c>
      <c r="AH145">
        <f t="shared" si="126"/>
        <v>0.3793524965072213</v>
      </c>
      <c r="AI145">
        <f t="shared" si="127"/>
        <v>0.29276965202025496</v>
      </c>
      <c r="AJ145">
        <f t="shared" si="128"/>
        <v>0.2086806009132506</v>
      </c>
      <c r="AK145">
        <f t="shared" si="129"/>
        <v>0.1381059042631414</v>
      </c>
      <c r="AL145">
        <f t="shared" si="130"/>
        <v>0.08525203868452493</v>
      </c>
      <c r="AM145">
        <f t="shared" si="131"/>
        <v>0.04927433999207101</v>
      </c>
      <c r="AN145">
        <f t="shared" si="132"/>
        <v>0.0267571270186512</v>
      </c>
      <c r="AO145">
        <f t="shared" si="133"/>
        <v>0.013727269086239243</v>
      </c>
      <c r="AP145">
        <f t="shared" si="134"/>
        <v>0.0067846576449000886</v>
      </c>
      <c r="AQ145">
        <f t="shared" si="135"/>
        <v>0.0035271032541173103</v>
      </c>
      <c r="AR145">
        <f t="shared" si="136"/>
        <v>0.0025866509010048005</v>
      </c>
      <c r="AS145">
        <f t="shared" si="137"/>
        <v>0.0035271032541173103</v>
      </c>
    </row>
    <row r="146" spans="1:45" ht="12.75">
      <c r="A146" s="2">
        <f t="shared" si="96"/>
        <v>0.7000000000000005</v>
      </c>
      <c r="C146">
        <f t="shared" si="97"/>
        <v>0.005951624990368945</v>
      </c>
      <c r="D146">
        <f t="shared" si="98"/>
        <v>0.004474968968975755</v>
      </c>
      <c r="E146">
        <f t="shared" si="99"/>
        <v>0.005951624990368945</v>
      </c>
      <c r="F146">
        <f t="shared" si="100"/>
        <v>0.010964473043266214</v>
      </c>
      <c r="G146">
        <f t="shared" si="101"/>
        <v>0.02128508174329203</v>
      </c>
      <c r="H146">
        <f t="shared" si="102"/>
        <v>0.03985040929683109</v>
      </c>
      <c r="I146">
        <f t="shared" si="103"/>
        <v>0.07045002345765937</v>
      </c>
      <c r="J146">
        <f t="shared" si="104"/>
        <v>0.11683191090286565</v>
      </c>
      <c r="K146">
        <f t="shared" si="105"/>
        <v>0.18102672025574265</v>
      </c>
      <c r="L146">
        <f t="shared" si="106"/>
        <v>0.2609918042105381</v>
      </c>
      <c r="M146">
        <f t="shared" si="107"/>
        <v>0.3483353049929592</v>
      </c>
      <c r="N146">
        <f t="shared" si="94"/>
        <v>0.4276770514024682</v>
      </c>
      <c r="O146">
        <f t="shared" si="138"/>
        <v>0.4792559180929569</v>
      </c>
      <c r="P146">
        <f t="shared" si="108"/>
        <v>0.48506729346981586</v>
      </c>
      <c r="Q146">
        <f t="shared" si="109"/>
        <v>0.4367102772822677</v>
      </c>
      <c r="R146">
        <f t="shared" si="110"/>
        <v>0.34144388290181804</v>
      </c>
      <c r="S146">
        <f t="shared" si="111"/>
        <v>0.22248524570813766</v>
      </c>
      <c r="T146">
        <f t="shared" si="112"/>
        <v>0.11115296119785852</v>
      </c>
      <c r="U146">
        <f t="shared" si="113"/>
        <v>0.032915893618426575</v>
      </c>
      <c r="V146">
        <f t="shared" si="114"/>
        <v>-0.004884384568089839</v>
      </c>
      <c r="W146">
        <f t="shared" si="115"/>
        <v>-0.014291975523148929</v>
      </c>
      <c r="X146">
        <f t="shared" si="116"/>
        <v>-0.014417543403169824</v>
      </c>
      <c r="Y146">
        <f t="shared" si="117"/>
        <v>-0.014291975523149565</v>
      </c>
      <c r="Z146">
        <f t="shared" si="118"/>
        <v>-0.004884384568089749</v>
      </c>
      <c r="AA146">
        <f t="shared" si="119"/>
        <v>0.03291589361842644</v>
      </c>
      <c r="AB146">
        <f t="shared" si="120"/>
        <v>0.1111529611978585</v>
      </c>
      <c r="AC146">
        <f t="shared" si="121"/>
        <v>0.22248524570813732</v>
      </c>
      <c r="AD146">
        <f t="shared" si="122"/>
        <v>0.34144388290181804</v>
      </c>
      <c r="AE146">
        <f t="shared" si="123"/>
        <v>0.43671027728226747</v>
      </c>
      <c r="AF146">
        <f t="shared" si="124"/>
        <v>0.4850672934698157</v>
      </c>
      <c r="AG146">
        <f t="shared" si="125"/>
        <v>0.47925591809295676</v>
      </c>
      <c r="AH146">
        <f t="shared" si="126"/>
        <v>0.42767705140246803</v>
      </c>
      <c r="AI146">
        <f t="shared" si="127"/>
        <v>0.348335304992959</v>
      </c>
      <c r="AJ146">
        <f t="shared" si="128"/>
        <v>0.2609918042105376</v>
      </c>
      <c r="AK146">
        <f t="shared" si="129"/>
        <v>0.1810267202557426</v>
      </c>
      <c r="AL146">
        <f t="shared" si="130"/>
        <v>0.11683191090286515</v>
      </c>
      <c r="AM146">
        <f t="shared" si="131"/>
        <v>0.07045002345765938</v>
      </c>
      <c r="AN146">
        <f t="shared" si="132"/>
        <v>0.03985040929683104</v>
      </c>
      <c r="AO146">
        <f t="shared" si="133"/>
        <v>0.021285081743291738</v>
      </c>
      <c r="AP146">
        <f t="shared" si="134"/>
        <v>0.010964473043266037</v>
      </c>
      <c r="AQ146">
        <f t="shared" si="135"/>
        <v>0.005951624990368363</v>
      </c>
      <c r="AR146">
        <f t="shared" si="136"/>
        <v>0.004474968968975145</v>
      </c>
      <c r="AS146">
        <f t="shared" si="137"/>
        <v>0.005951624990368363</v>
      </c>
    </row>
    <row r="147" spans="1:45" ht="12.75">
      <c r="A147" s="2">
        <f t="shared" si="96"/>
        <v>0.7050000000000005</v>
      </c>
      <c r="C147">
        <f t="shared" si="97"/>
        <v>0.009809311375494475</v>
      </c>
      <c r="D147">
        <f t="shared" si="98"/>
        <v>0.0075602193243070204</v>
      </c>
      <c r="E147">
        <f t="shared" si="99"/>
        <v>0.009809311375494475</v>
      </c>
      <c r="F147">
        <f t="shared" si="100"/>
        <v>0.017295442806661145</v>
      </c>
      <c r="G147">
        <f t="shared" si="101"/>
        <v>0.03218435309248974</v>
      </c>
      <c r="H147">
        <f t="shared" si="102"/>
        <v>0.05782100422837754</v>
      </c>
      <c r="I147">
        <f t="shared" si="103"/>
        <v>0.09802202136220814</v>
      </c>
      <c r="J147">
        <f t="shared" si="104"/>
        <v>0.1556310884484607</v>
      </c>
      <c r="K147">
        <f t="shared" si="105"/>
        <v>0.23033898780446793</v>
      </c>
      <c r="L147">
        <f t="shared" si="106"/>
        <v>0.31629336721335155</v>
      </c>
      <c r="M147">
        <f t="shared" si="107"/>
        <v>0.40065796906854834</v>
      </c>
      <c r="N147">
        <f t="shared" si="94"/>
        <v>0.4647497349599111</v>
      </c>
      <c r="O147">
        <f t="shared" si="138"/>
        <v>0.4889349411562739</v>
      </c>
      <c r="P147">
        <f t="shared" si="108"/>
        <v>0.46045903297252033</v>
      </c>
      <c r="Q147">
        <f t="shared" si="109"/>
        <v>0.38071735498403897</v>
      </c>
      <c r="R147">
        <f t="shared" si="110"/>
        <v>0.26747406662656775</v>
      </c>
      <c r="S147">
        <f t="shared" si="111"/>
        <v>0.1495829041340344</v>
      </c>
      <c r="T147">
        <f t="shared" si="112"/>
        <v>0.055731840659339026</v>
      </c>
      <c r="U147">
        <f t="shared" si="113"/>
        <v>0.002303518528736545</v>
      </c>
      <c r="V147">
        <f t="shared" si="114"/>
        <v>-0.013166359084824948</v>
      </c>
      <c r="W147">
        <f t="shared" si="115"/>
        <v>-0.008427246880697922</v>
      </c>
      <c r="X147">
        <f t="shared" si="116"/>
        <v>-0.0038904277615753624</v>
      </c>
      <c r="Y147">
        <f t="shared" si="117"/>
        <v>-0.008427246880698713</v>
      </c>
      <c r="Z147">
        <f t="shared" si="118"/>
        <v>-0.013166359084824704</v>
      </c>
      <c r="AA147">
        <f t="shared" si="119"/>
        <v>0.0023035185287363577</v>
      </c>
      <c r="AB147">
        <f t="shared" si="120"/>
        <v>0.055731840659338686</v>
      </c>
      <c r="AC147">
        <f t="shared" si="121"/>
        <v>0.14958290413403422</v>
      </c>
      <c r="AD147">
        <f t="shared" si="122"/>
        <v>0.2674740666265676</v>
      </c>
      <c r="AE147">
        <f t="shared" si="123"/>
        <v>0.3807173549840385</v>
      </c>
      <c r="AF147">
        <f t="shared" si="124"/>
        <v>0.46045903297252044</v>
      </c>
      <c r="AG147">
        <f t="shared" si="125"/>
        <v>0.4889349411562737</v>
      </c>
      <c r="AH147">
        <f t="shared" si="126"/>
        <v>0.4647497349599108</v>
      </c>
      <c r="AI147">
        <f t="shared" si="127"/>
        <v>0.4006579690685481</v>
      </c>
      <c r="AJ147">
        <f t="shared" si="128"/>
        <v>0.3162933672133512</v>
      </c>
      <c r="AK147">
        <f t="shared" si="129"/>
        <v>0.23033898780446774</v>
      </c>
      <c r="AL147">
        <f t="shared" si="130"/>
        <v>0.15563108844846069</v>
      </c>
      <c r="AM147">
        <f t="shared" si="131"/>
        <v>0.09802202136220763</v>
      </c>
      <c r="AN147">
        <f t="shared" si="132"/>
        <v>0.05782100422837752</v>
      </c>
      <c r="AO147">
        <f t="shared" si="133"/>
        <v>0.03218435309248942</v>
      </c>
      <c r="AP147">
        <f t="shared" si="134"/>
        <v>0.017295442806660916</v>
      </c>
      <c r="AQ147">
        <f t="shared" si="135"/>
        <v>0.009809311375493953</v>
      </c>
      <c r="AR147">
        <f t="shared" si="136"/>
        <v>0.007560219324306658</v>
      </c>
      <c r="AS147">
        <f t="shared" si="137"/>
        <v>0.009809311375493953</v>
      </c>
    </row>
    <row r="148" spans="1:45" ht="12.75">
      <c r="A148" s="2">
        <f t="shared" si="96"/>
        <v>0.7100000000000005</v>
      </c>
      <c r="C148">
        <f t="shared" si="97"/>
        <v>0.01578948987566412</v>
      </c>
      <c r="D148">
        <f t="shared" si="98"/>
        <v>0.012468515029613377</v>
      </c>
      <c r="E148">
        <f t="shared" si="99"/>
        <v>0.01578948987566412</v>
      </c>
      <c r="F148">
        <f t="shared" si="100"/>
        <v>0.02662664583324334</v>
      </c>
      <c r="G148">
        <f t="shared" si="101"/>
        <v>0.047439519739323865</v>
      </c>
      <c r="H148">
        <f t="shared" si="102"/>
        <v>0.08169431436757112</v>
      </c>
      <c r="I148">
        <f t="shared" si="103"/>
        <v>0.13264923617109425</v>
      </c>
      <c r="J148">
        <f t="shared" si="104"/>
        <v>0.20136016169194915</v>
      </c>
      <c r="K148">
        <f t="shared" si="105"/>
        <v>0.2842092820362628</v>
      </c>
      <c r="L148">
        <f t="shared" si="106"/>
        <v>0.37095061764229476</v>
      </c>
      <c r="M148">
        <f t="shared" si="107"/>
        <v>0.444764362201567</v>
      </c>
      <c r="N148">
        <f t="shared" si="94"/>
        <v>0.48564889906379005</v>
      </c>
      <c r="O148">
        <f t="shared" si="138"/>
        <v>0.4772712184559192</v>
      </c>
      <c r="P148">
        <f t="shared" si="108"/>
        <v>0.41507353856742224</v>
      </c>
      <c r="Q148">
        <f t="shared" si="109"/>
        <v>0.3111467414197684</v>
      </c>
      <c r="R148">
        <f t="shared" si="110"/>
        <v>0.19162053791617706</v>
      </c>
      <c r="S148">
        <f t="shared" si="111"/>
        <v>0.08642364770939653</v>
      </c>
      <c r="T148">
        <f t="shared" si="112"/>
        <v>0.016693440117025764</v>
      </c>
      <c r="U148">
        <f t="shared" si="113"/>
        <v>-0.012924878450199085</v>
      </c>
      <c r="V148">
        <f t="shared" si="114"/>
        <v>-0.013257938527383448</v>
      </c>
      <c r="W148">
        <f t="shared" si="115"/>
        <v>-0.0026445045375081654</v>
      </c>
      <c r="X148">
        <f t="shared" si="116"/>
        <v>0.00295928081505329</v>
      </c>
      <c r="Y148">
        <f t="shared" si="117"/>
        <v>-0.0026445045375083705</v>
      </c>
      <c r="Z148">
        <f t="shared" si="118"/>
        <v>-0.013257938527383639</v>
      </c>
      <c r="AA148">
        <f t="shared" si="119"/>
        <v>-0.01292487845019921</v>
      </c>
      <c r="AB148">
        <f t="shared" si="120"/>
        <v>0.016693440117025223</v>
      </c>
      <c r="AC148">
        <f t="shared" si="121"/>
        <v>0.08642364770939644</v>
      </c>
      <c r="AD148">
        <f t="shared" si="122"/>
        <v>0.1916205379161766</v>
      </c>
      <c r="AE148">
        <f t="shared" si="123"/>
        <v>0.31114674141976806</v>
      </c>
      <c r="AF148">
        <f t="shared" si="124"/>
        <v>0.4150735385674223</v>
      </c>
      <c r="AG148">
        <f t="shared" si="125"/>
        <v>0.47727121845591897</v>
      </c>
      <c r="AH148">
        <f t="shared" si="126"/>
        <v>0.4856488990637896</v>
      </c>
      <c r="AI148">
        <f t="shared" si="127"/>
        <v>0.4447643622015667</v>
      </c>
      <c r="AJ148">
        <f t="shared" si="128"/>
        <v>0.3709506176422947</v>
      </c>
      <c r="AK148">
        <f t="shared" si="129"/>
        <v>0.28420928203626245</v>
      </c>
      <c r="AL148">
        <f t="shared" si="130"/>
        <v>0.2013601616919493</v>
      </c>
      <c r="AM148">
        <f t="shared" si="131"/>
        <v>0.13264923617109362</v>
      </c>
      <c r="AN148">
        <f t="shared" si="132"/>
        <v>0.08169431436757081</v>
      </c>
      <c r="AO148">
        <f t="shared" si="133"/>
        <v>0.04743951973932368</v>
      </c>
      <c r="AP148">
        <f t="shared" si="134"/>
        <v>0.0266266458332429</v>
      </c>
      <c r="AQ148">
        <f t="shared" si="135"/>
        <v>0.015789489875663844</v>
      </c>
      <c r="AR148">
        <f t="shared" si="136"/>
        <v>0.01246851502961313</v>
      </c>
      <c r="AS148">
        <f t="shared" si="137"/>
        <v>0.015789489875663844</v>
      </c>
    </row>
    <row r="149" spans="1:45" ht="12.75">
      <c r="A149" s="2">
        <f t="shared" si="96"/>
        <v>0.7150000000000005</v>
      </c>
      <c r="C149">
        <f t="shared" si="97"/>
        <v>0.024815861842594752</v>
      </c>
      <c r="D149">
        <f t="shared" si="98"/>
        <v>0.02006869155290607</v>
      </c>
      <c r="E149">
        <f t="shared" si="99"/>
        <v>0.024815861842594752</v>
      </c>
      <c r="F149">
        <f t="shared" si="100"/>
        <v>0.040000855060722595</v>
      </c>
      <c r="G149">
        <f t="shared" si="101"/>
        <v>0.0681424916581436</v>
      </c>
      <c r="H149">
        <f t="shared" si="102"/>
        <v>0.11233593111627078</v>
      </c>
      <c r="I149">
        <f t="shared" si="103"/>
        <v>0.1744726882335716</v>
      </c>
      <c r="J149">
        <f t="shared" si="104"/>
        <v>0.25281922947175284</v>
      </c>
      <c r="K149">
        <f t="shared" si="105"/>
        <v>0.33965703169728995</v>
      </c>
      <c r="L149">
        <f t="shared" si="106"/>
        <v>0.42036851276523085</v>
      </c>
      <c r="M149">
        <f t="shared" si="107"/>
        <v>0.47552505013350804</v>
      </c>
      <c r="N149">
        <f t="shared" si="94"/>
        <v>0.4865828384360043</v>
      </c>
      <c r="O149">
        <f t="shared" si="138"/>
        <v>0.44379507163259324</v>
      </c>
      <c r="P149">
        <f t="shared" si="108"/>
        <v>0.35277586995013344</v>
      </c>
      <c r="Q149">
        <f t="shared" si="109"/>
        <v>0.23525392659109223</v>
      </c>
      <c r="R149">
        <f t="shared" si="110"/>
        <v>0.1215744611418454</v>
      </c>
      <c r="S149">
        <f t="shared" si="111"/>
        <v>0.03763849633419514</v>
      </c>
      <c r="T149">
        <f t="shared" si="112"/>
        <v>-0.006088224128655964</v>
      </c>
      <c r="U149">
        <f t="shared" si="113"/>
        <v>-0.01628440721520382</v>
      </c>
      <c r="V149">
        <f t="shared" si="114"/>
        <v>-0.008913071027508702</v>
      </c>
      <c r="W149">
        <f t="shared" si="115"/>
        <v>0.0011079036874221452</v>
      </c>
      <c r="X149">
        <f t="shared" si="116"/>
        <v>0.005266732073288885</v>
      </c>
      <c r="Y149">
        <f t="shared" si="117"/>
        <v>0.0011079036874226144</v>
      </c>
      <c r="Z149">
        <f t="shared" si="118"/>
        <v>-0.008913071027509307</v>
      </c>
      <c r="AA149">
        <f t="shared" si="119"/>
        <v>-0.016284407215204078</v>
      </c>
      <c r="AB149">
        <f t="shared" si="120"/>
        <v>-0.006088224128656356</v>
      </c>
      <c r="AC149">
        <f t="shared" si="121"/>
        <v>0.037638496334194804</v>
      </c>
      <c r="AD149">
        <f t="shared" si="122"/>
        <v>0.12157446114184484</v>
      </c>
      <c r="AE149">
        <f t="shared" si="123"/>
        <v>0.23525392659109212</v>
      </c>
      <c r="AF149">
        <f t="shared" si="124"/>
        <v>0.35277586995013316</v>
      </c>
      <c r="AG149">
        <f t="shared" si="125"/>
        <v>0.4437950716325931</v>
      </c>
      <c r="AH149">
        <f t="shared" si="126"/>
        <v>0.4865828384360039</v>
      </c>
      <c r="AI149">
        <f t="shared" si="127"/>
        <v>0.47552505013350765</v>
      </c>
      <c r="AJ149">
        <f t="shared" si="128"/>
        <v>0.4203685127652308</v>
      </c>
      <c r="AK149">
        <f t="shared" si="129"/>
        <v>0.3396570316972898</v>
      </c>
      <c r="AL149">
        <f t="shared" si="130"/>
        <v>0.25281922947175267</v>
      </c>
      <c r="AM149">
        <f t="shared" si="131"/>
        <v>0.1744726882335713</v>
      </c>
      <c r="AN149">
        <f t="shared" si="132"/>
        <v>0.1123359311162701</v>
      </c>
      <c r="AO149">
        <f t="shared" si="133"/>
        <v>0.06814249165814339</v>
      </c>
      <c r="AP149">
        <f t="shared" si="134"/>
        <v>0.04000085506072211</v>
      </c>
      <c r="AQ149">
        <f t="shared" si="135"/>
        <v>0.02481586184259467</v>
      </c>
      <c r="AR149">
        <f t="shared" si="136"/>
        <v>0.020068691552905915</v>
      </c>
      <c r="AS149">
        <f t="shared" si="137"/>
        <v>0.02481586184259467</v>
      </c>
    </row>
    <row r="150" spans="1:45" ht="12.75">
      <c r="A150" s="2">
        <f t="shared" si="96"/>
        <v>0.7200000000000005</v>
      </c>
      <c r="C150">
        <f t="shared" si="97"/>
        <v>0.03807252410455974</v>
      </c>
      <c r="D150">
        <f t="shared" si="98"/>
        <v>0.03151677937782274</v>
      </c>
      <c r="E150">
        <f t="shared" si="99"/>
        <v>0.03807252410455974</v>
      </c>
      <c r="F150">
        <f t="shared" si="100"/>
        <v>0.05862619406108842</v>
      </c>
      <c r="G150">
        <f t="shared" si="101"/>
        <v>0.09535101423872419</v>
      </c>
      <c r="H150">
        <f t="shared" si="102"/>
        <v>0.1502497005997622</v>
      </c>
      <c r="I150">
        <f t="shared" si="103"/>
        <v>0.22286571835090643</v>
      </c>
      <c r="J150">
        <f t="shared" si="104"/>
        <v>0.3077196757069761</v>
      </c>
      <c r="K150">
        <f t="shared" si="105"/>
        <v>0.39262187691407413</v>
      </c>
      <c r="L150">
        <f t="shared" si="106"/>
        <v>0.459429379313914</v>
      </c>
      <c r="M150">
        <f t="shared" si="107"/>
        <v>0.48841318825548363</v>
      </c>
      <c r="N150">
        <f t="shared" si="94"/>
        <v>0.4656939962993815</v>
      </c>
      <c r="O150">
        <f t="shared" si="138"/>
        <v>0.3907714605264131</v>
      </c>
      <c r="P150">
        <f t="shared" si="108"/>
        <v>0.27973704470709126</v>
      </c>
      <c r="Q150">
        <f t="shared" si="109"/>
        <v>0.1609184094021757</v>
      </c>
      <c r="R150">
        <f t="shared" si="110"/>
        <v>0.06358297113020654</v>
      </c>
      <c r="S150">
        <f t="shared" si="111"/>
        <v>0.005149537880509855</v>
      </c>
      <c r="T150">
        <f t="shared" si="112"/>
        <v>-0.015280473433814924</v>
      </c>
      <c r="U150">
        <f t="shared" si="113"/>
        <v>-0.01252408859410503</v>
      </c>
      <c r="V150">
        <f t="shared" si="114"/>
        <v>-0.003494345480418497</v>
      </c>
      <c r="W150">
        <f t="shared" si="115"/>
        <v>0.0024844734933710125</v>
      </c>
      <c r="X150">
        <f t="shared" si="116"/>
        <v>0.004203164014553701</v>
      </c>
      <c r="Y150">
        <f t="shared" si="117"/>
        <v>0.002484473493371531</v>
      </c>
      <c r="Z150">
        <f t="shared" si="118"/>
        <v>-0.0034943454804189397</v>
      </c>
      <c r="AA150">
        <f t="shared" si="119"/>
        <v>-0.012524088594105615</v>
      </c>
      <c r="AB150">
        <f t="shared" si="120"/>
        <v>-0.015280473433815087</v>
      </c>
      <c r="AC150">
        <f t="shared" si="121"/>
        <v>0.005149537880509168</v>
      </c>
      <c r="AD150">
        <f t="shared" si="122"/>
        <v>0.06358297113020615</v>
      </c>
      <c r="AE150">
        <f t="shared" si="123"/>
        <v>0.16091840940217556</v>
      </c>
      <c r="AF150">
        <f t="shared" si="124"/>
        <v>0.27973704470709077</v>
      </c>
      <c r="AG150">
        <f t="shared" si="125"/>
        <v>0.3907714605264129</v>
      </c>
      <c r="AH150">
        <f t="shared" si="126"/>
        <v>0.4656939962993813</v>
      </c>
      <c r="AI150">
        <f t="shared" si="127"/>
        <v>0.4884131882554833</v>
      </c>
      <c r="AJ150">
        <f t="shared" si="128"/>
        <v>0.4594293793139138</v>
      </c>
      <c r="AK150">
        <f t="shared" si="129"/>
        <v>0.3926218769140742</v>
      </c>
      <c r="AL150">
        <f t="shared" si="130"/>
        <v>0.30771967570697556</v>
      </c>
      <c r="AM150">
        <f t="shared" si="131"/>
        <v>0.22286571835090638</v>
      </c>
      <c r="AN150">
        <f t="shared" si="132"/>
        <v>0.15024970059976148</v>
      </c>
      <c r="AO150">
        <f t="shared" si="133"/>
        <v>0.09535101423872366</v>
      </c>
      <c r="AP150">
        <f t="shared" si="134"/>
        <v>0.05862619406108817</v>
      </c>
      <c r="AQ150">
        <f t="shared" si="135"/>
        <v>0.038072524104559656</v>
      </c>
      <c r="AR150">
        <f t="shared" si="136"/>
        <v>0.03151677937782273</v>
      </c>
      <c r="AS150">
        <f t="shared" si="137"/>
        <v>0.038072524104559656</v>
      </c>
    </row>
    <row r="151" spans="1:45" ht="12.75">
      <c r="A151" s="2">
        <f t="shared" si="96"/>
        <v>0.7250000000000005</v>
      </c>
      <c r="C151">
        <f t="shared" si="97"/>
        <v>0.05700233177780247</v>
      </c>
      <c r="D151">
        <f t="shared" si="98"/>
        <v>0.048278753725699466</v>
      </c>
      <c r="E151">
        <f t="shared" si="99"/>
        <v>0.05700233177780247</v>
      </c>
      <c r="F151">
        <f t="shared" si="100"/>
        <v>0.08380545338649674</v>
      </c>
      <c r="G151">
        <f t="shared" si="101"/>
        <v>0.12992512735154388</v>
      </c>
      <c r="H151">
        <f t="shared" si="102"/>
        <v>0.19534403403297007</v>
      </c>
      <c r="I151">
        <f t="shared" si="103"/>
        <v>0.27621859857269926</v>
      </c>
      <c r="J151">
        <f t="shared" si="104"/>
        <v>0.362639674438558</v>
      </c>
      <c r="K151">
        <f t="shared" si="105"/>
        <v>0.43825321692764635</v>
      </c>
      <c r="L151">
        <f t="shared" si="106"/>
        <v>0.48316088029892956</v>
      </c>
      <c r="M151">
        <f t="shared" si="107"/>
        <v>0.48034688938220743</v>
      </c>
      <c r="N151">
        <f t="shared" si="94"/>
        <v>0.42364793582030746</v>
      </c>
      <c r="O151">
        <f t="shared" si="138"/>
        <v>0.32311225570084634</v>
      </c>
      <c r="P151">
        <f t="shared" si="108"/>
        <v>0.20354339413600067</v>
      </c>
      <c r="Q151">
        <f t="shared" si="109"/>
        <v>0.09528970402045792</v>
      </c>
      <c r="R151">
        <f t="shared" si="110"/>
        <v>0.02135786989823494</v>
      </c>
      <c r="S151">
        <f t="shared" si="111"/>
        <v>-0.011937213801371166</v>
      </c>
      <c r="T151">
        <f t="shared" si="112"/>
        <v>-0.015075630328066117</v>
      </c>
      <c r="U151">
        <f t="shared" si="113"/>
        <v>-0.006221273630079174</v>
      </c>
      <c r="V151">
        <f t="shared" si="114"/>
        <v>0.0006878870864423167</v>
      </c>
      <c r="W151">
        <f t="shared" si="115"/>
        <v>0.002134478270173783</v>
      </c>
      <c r="X151">
        <f t="shared" si="116"/>
        <v>0.0017464778924499555</v>
      </c>
      <c r="Y151">
        <f t="shared" si="117"/>
        <v>0.002134478270173752</v>
      </c>
      <c r="Z151">
        <f t="shared" si="118"/>
        <v>0.0006878870864423688</v>
      </c>
      <c r="AA151">
        <f t="shared" si="119"/>
        <v>-0.006221273630079858</v>
      </c>
      <c r="AB151">
        <f t="shared" si="120"/>
        <v>-0.015075630328066435</v>
      </c>
      <c r="AC151">
        <f t="shared" si="121"/>
        <v>-0.011937213801371872</v>
      </c>
      <c r="AD151">
        <f t="shared" si="122"/>
        <v>0.021357869898234714</v>
      </c>
      <c r="AE151">
        <f t="shared" si="123"/>
        <v>0.09528970402045751</v>
      </c>
      <c r="AF151">
        <f t="shared" si="124"/>
        <v>0.2035433941360002</v>
      </c>
      <c r="AG151">
        <f t="shared" si="125"/>
        <v>0.323112255700846</v>
      </c>
      <c r="AH151">
        <f t="shared" si="126"/>
        <v>0.4236479358203074</v>
      </c>
      <c r="AI151">
        <f t="shared" si="127"/>
        <v>0.48034688938220726</v>
      </c>
      <c r="AJ151">
        <f t="shared" si="128"/>
        <v>0.4831608802989293</v>
      </c>
      <c r="AK151">
        <f t="shared" si="129"/>
        <v>0.4382532169276463</v>
      </c>
      <c r="AL151">
        <f t="shared" si="130"/>
        <v>0.36263967443855755</v>
      </c>
      <c r="AM151">
        <f t="shared" si="131"/>
        <v>0.276218598572699</v>
      </c>
      <c r="AN151">
        <f t="shared" si="132"/>
        <v>0.19534403403296963</v>
      </c>
      <c r="AO151">
        <f t="shared" si="133"/>
        <v>0.12992512735154305</v>
      </c>
      <c r="AP151">
        <f t="shared" si="134"/>
        <v>0.08380545338649667</v>
      </c>
      <c r="AQ151">
        <f t="shared" si="135"/>
        <v>0.057002331777802354</v>
      </c>
      <c r="AR151">
        <f t="shared" si="136"/>
        <v>0.04827875372569955</v>
      </c>
      <c r="AS151">
        <f t="shared" si="137"/>
        <v>0.057002331777802354</v>
      </c>
    </row>
    <row r="152" spans="1:45" ht="12.75">
      <c r="A152" s="2">
        <f t="shared" si="96"/>
        <v>0.7300000000000005</v>
      </c>
      <c r="C152">
        <f t="shared" si="97"/>
        <v>0.08325950246251332</v>
      </c>
      <c r="D152">
        <f t="shared" si="98"/>
        <v>0.07211179410425936</v>
      </c>
      <c r="E152">
        <f t="shared" si="99"/>
        <v>0.08325950246251332</v>
      </c>
      <c r="F152">
        <f t="shared" si="100"/>
        <v>0.11681341650644451</v>
      </c>
      <c r="G152">
        <f t="shared" si="101"/>
        <v>0.1723209248732134</v>
      </c>
      <c r="H152">
        <f t="shared" si="102"/>
        <v>0.246702309658875</v>
      </c>
      <c r="I152">
        <f t="shared" si="103"/>
        <v>0.3318193951650884</v>
      </c>
      <c r="J152">
        <f t="shared" si="104"/>
        <v>0.41317954487418607</v>
      </c>
      <c r="K152">
        <f t="shared" si="105"/>
        <v>0.4714399328732403</v>
      </c>
      <c r="L152">
        <f t="shared" si="106"/>
        <v>0.4875515232926206</v>
      </c>
      <c r="M152">
        <f t="shared" si="107"/>
        <v>0.45044183772600094</v>
      </c>
      <c r="N152">
        <f t="shared" si="94"/>
        <v>0.363835519253963</v>
      </c>
      <c r="O152">
        <f t="shared" si="138"/>
        <v>0.2477391929851766</v>
      </c>
      <c r="P152">
        <f t="shared" si="108"/>
        <v>0.1319356098223475</v>
      </c>
      <c r="Q152">
        <f t="shared" si="109"/>
        <v>0.04357112293492024</v>
      </c>
      <c r="R152">
        <f t="shared" si="110"/>
        <v>-0.004397776724945415</v>
      </c>
      <c r="S152">
        <f t="shared" si="111"/>
        <v>-0.016801928632582626</v>
      </c>
      <c r="T152">
        <f t="shared" si="112"/>
        <v>-0.010010299309201687</v>
      </c>
      <c r="U152">
        <f t="shared" si="113"/>
        <v>-0.0007068169030869124</v>
      </c>
      <c r="V152">
        <f t="shared" si="114"/>
        <v>0.0026562236101397006</v>
      </c>
      <c r="W152">
        <f t="shared" si="115"/>
        <v>0.0010409510929489732</v>
      </c>
      <c r="X152">
        <f t="shared" si="116"/>
        <v>-0.0003957069694565836</v>
      </c>
      <c r="Y152">
        <f t="shared" si="117"/>
        <v>0.0010409510929484387</v>
      </c>
      <c r="Z152">
        <f t="shared" si="118"/>
        <v>0.0026562236101399157</v>
      </c>
      <c r="AA152">
        <f t="shared" si="119"/>
        <v>-0.0007068169030872494</v>
      </c>
      <c r="AB152">
        <f t="shared" si="120"/>
        <v>-0.010010299309202466</v>
      </c>
      <c r="AC152">
        <f t="shared" si="121"/>
        <v>-0.016801928632582997</v>
      </c>
      <c r="AD152">
        <f t="shared" si="122"/>
        <v>-0.004397776724945745</v>
      </c>
      <c r="AE152">
        <f t="shared" si="123"/>
        <v>0.04357112293491962</v>
      </c>
      <c r="AF152">
        <f t="shared" si="124"/>
        <v>0.13193560982234714</v>
      </c>
      <c r="AG152">
        <f t="shared" si="125"/>
        <v>0.24773919298517622</v>
      </c>
      <c r="AH152">
        <f t="shared" si="126"/>
        <v>0.36383551925396296</v>
      </c>
      <c r="AI152">
        <f t="shared" si="127"/>
        <v>0.4504418377260009</v>
      </c>
      <c r="AJ152">
        <f t="shared" si="128"/>
        <v>0.4875515232926203</v>
      </c>
      <c r="AK152">
        <f t="shared" si="129"/>
        <v>0.47143993287323993</v>
      </c>
      <c r="AL152">
        <f t="shared" si="130"/>
        <v>0.41317954487418596</v>
      </c>
      <c r="AM152">
        <f t="shared" si="131"/>
        <v>0.33181939516508774</v>
      </c>
      <c r="AN152">
        <f t="shared" si="132"/>
        <v>0.2467023096588747</v>
      </c>
      <c r="AO152">
        <f t="shared" si="133"/>
        <v>0.1723209248732127</v>
      </c>
      <c r="AP152">
        <f t="shared" si="134"/>
        <v>0.11681341650644429</v>
      </c>
      <c r="AQ152">
        <f t="shared" si="135"/>
        <v>0.08325950246251326</v>
      </c>
      <c r="AR152">
        <f t="shared" si="136"/>
        <v>0.07211179410425936</v>
      </c>
      <c r="AS152">
        <f t="shared" si="137"/>
        <v>0.08325950246251326</v>
      </c>
    </row>
    <row r="153" spans="1:45" ht="12.75">
      <c r="A153" s="2">
        <f t="shared" si="96"/>
        <v>0.7350000000000005</v>
      </c>
      <c r="C153">
        <f t="shared" si="97"/>
        <v>0.11859756627125015</v>
      </c>
      <c r="D153">
        <f t="shared" si="98"/>
        <v>0.10498082652888224</v>
      </c>
      <c r="E153">
        <f t="shared" si="99"/>
        <v>0.11859756627125015</v>
      </c>
      <c r="F153">
        <f t="shared" si="100"/>
        <v>0.15871883627436678</v>
      </c>
      <c r="G153">
        <f t="shared" si="101"/>
        <v>0.2223660163896086</v>
      </c>
      <c r="H153">
        <f t="shared" si="102"/>
        <v>0.30241160090172475</v>
      </c>
      <c r="I153">
        <f t="shared" si="103"/>
        <v>0.3858975630301494</v>
      </c>
      <c r="J153">
        <f t="shared" si="104"/>
        <v>0.4543574345165439</v>
      </c>
      <c r="K153">
        <f t="shared" si="105"/>
        <v>0.48754438457933874</v>
      </c>
      <c r="L153">
        <f t="shared" si="106"/>
        <v>0.4703723955748834</v>
      </c>
      <c r="M153">
        <f t="shared" si="107"/>
        <v>0.4004765563406454</v>
      </c>
      <c r="N153">
        <f>2*N152-N151+$I$1*(M152-2*N152+O152)</f>
        <v>0.29207125270526524</v>
      </c>
      <c r="O153">
        <f t="shared" si="138"/>
        <v>0.17248477458150177</v>
      </c>
      <c r="P153">
        <f t="shared" si="108"/>
        <v>0.07144847235949345</v>
      </c>
      <c r="Q153">
        <f t="shared" si="109"/>
        <v>0.008224256696677944</v>
      </c>
      <c r="R153">
        <f t="shared" si="110"/>
        <v>-0.015739573995337937</v>
      </c>
      <c r="S153">
        <f t="shared" si="111"/>
        <v>-0.013886886362729563</v>
      </c>
      <c r="T153">
        <f t="shared" si="112"/>
        <v>-0.003926952580424268</v>
      </c>
      <c r="U153">
        <f t="shared" si="113"/>
        <v>0.0024000694081215165</v>
      </c>
      <c r="V153">
        <f t="shared" si="114"/>
        <v>0.0026069258587012503</v>
      </c>
      <c r="W153">
        <f t="shared" si="115"/>
        <v>1.9813627622020566E-05</v>
      </c>
      <c r="X153">
        <f t="shared" si="116"/>
        <v>-0.0013733806683854306</v>
      </c>
      <c r="Y153">
        <f t="shared" si="117"/>
        <v>1.9813627621503198E-05</v>
      </c>
      <c r="Z153">
        <f t="shared" si="118"/>
        <v>0.0026069258587011015</v>
      </c>
      <c r="AA153">
        <f t="shared" si="119"/>
        <v>0.002400069408121572</v>
      </c>
      <c r="AB153">
        <f t="shared" si="120"/>
        <v>-0.003926952580425164</v>
      </c>
      <c r="AC153">
        <f t="shared" si="121"/>
        <v>-0.013886886362729747</v>
      </c>
      <c r="AD153">
        <f t="shared" si="122"/>
        <v>-0.015739573995338506</v>
      </c>
      <c r="AE153">
        <f t="shared" si="123"/>
        <v>0.008224256696677323</v>
      </c>
      <c r="AF153">
        <f t="shared" si="124"/>
        <v>0.07144847235949307</v>
      </c>
      <c r="AG153">
        <f t="shared" si="125"/>
        <v>0.1724847745815015</v>
      </c>
      <c r="AH153">
        <f t="shared" si="126"/>
        <v>0.29207125270526507</v>
      </c>
      <c r="AI153">
        <f t="shared" si="127"/>
        <v>0.40047655634064533</v>
      </c>
      <c r="AJ153">
        <f t="shared" si="128"/>
        <v>0.4703723955748832</v>
      </c>
      <c r="AK153">
        <f t="shared" si="129"/>
        <v>0.48754438457933824</v>
      </c>
      <c r="AL153">
        <f t="shared" si="130"/>
        <v>0.4543574345165438</v>
      </c>
      <c r="AM153">
        <f t="shared" si="131"/>
        <v>0.3858975630301487</v>
      </c>
      <c r="AN153">
        <f t="shared" si="132"/>
        <v>0.3024116009017243</v>
      </c>
      <c r="AO153">
        <f t="shared" si="133"/>
        <v>0.2223660163896084</v>
      </c>
      <c r="AP153">
        <f t="shared" si="134"/>
        <v>0.15871883627436628</v>
      </c>
      <c r="AQ153">
        <f t="shared" si="135"/>
        <v>0.11859756627125011</v>
      </c>
      <c r="AR153">
        <f t="shared" si="136"/>
        <v>0.1049808265288821</v>
      </c>
      <c r="AS153">
        <f t="shared" si="137"/>
        <v>0.11859756627125011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2009-02-26T03:27:03Z</dcterms:modified>
  <cp:category/>
  <cp:version/>
  <cp:contentType/>
  <cp:contentStatus/>
</cp:coreProperties>
</file>